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33BBDCC5-00C4-48EF-ACE3-6018C20C2605}" xr6:coauthVersionLast="47" xr6:coauthVersionMax="47" xr10:uidLastSave="{00000000-0000-0000-0000-000000000000}"/>
  <bookViews>
    <workbookView xWindow="-120" yWindow="-120" windowWidth="20730" windowHeight="1116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<sst xmlns="http://schemas.openxmlformats.org/spreadsheetml/2006/main" count="1162" uniqueCount="329">
  <si>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</si>
  <si>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</si>
  <si>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</si>
  <si>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</si>
  <si>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</si>
  <si>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</si>
  <si>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</si>
  <si>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</si>
  <si>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</si>
  <si>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</si>
  <si>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</si>
  <si>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</si>
  <si>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</si>
  <si>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</si>
  <si>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</si>
  <si>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</si>
  <si>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</si>
  <si>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</si>
  <si>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</si>
  <si>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</si>
  <si>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</si>
  <si>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</si>
  <si>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</si>
  <si>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</si>
  <si>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</si>
  <si>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</si>
  <si>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</si>
  <si>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</si>
  <si>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</si>
  <si>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</si>
  <si>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</si>
  <si>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</si>
  <si>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</si>
  <si>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</si>
  <si>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</si>
  <si>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</si>
  <si>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</si>
  <si>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</si>
  <si>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</si>
  <si>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</si>
  <si>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</si>
  <si>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</si>
  <si>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</si>
  <si>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</si>
  <si>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</si>
  <si>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</si>
  <si>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</si>
  <si>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</si>
  <si>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</si>
  <si>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</si>
  <si>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</si>
  <si>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</si>
  <si>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</si>
  <si>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</si>
  <si>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</si>
  <si>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</si>
  <si>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</si>
  <si>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</si>
  <si>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</si>
  <si>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</si>
  <si>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</si>
  <si>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</si>
  <si>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</si>
  <si>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</si>
  <si>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</si>
  <si>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</si>
  <si>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</si>
  <si>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</si>
  <si>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</si>
  <si>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</si>
  <si>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</si>
  <si>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</si>
  <si>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</si>
  <si>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</si>
  <si>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</si>
  <si>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</si>
  <si>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</si>
  <si>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</si>
  <si>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</si>
  <si>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</si>
  <si>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</si>
  <si>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</si>
  <si>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</si>
  <si>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</si>
  <si>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</si>
  <si>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</si>
  <si>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</si>
  <si>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</si>
  <si>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</si>
  <si>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</si>
  <si>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</si>
  <si>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</si>
  <si>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</si>
  <si>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</si>
  <si>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</si>
  <si>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</si>
  <si>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</si>
  <si>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</si>
  <si>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</si>
  <si>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</si>
  <si>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</si>
  <si>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</si>
  <si>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</si>
  <si>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</si>
  <si>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</si>
  <si>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</si>
  <si>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</si>
  <si>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</si>
  <si>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</si>
  <si>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</si>
  <si>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</si>
  <si>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</si>
  <si>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</si>
  <si>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</si>
  <si>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</si>
  <si>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</si>
  <si>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</si>
  <si>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</si>
  <si>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</si>
  <si>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</si>
  <si>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</si>
  <si>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</si>
  <si>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</si>
  <si>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</si>
  <si>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</si>
  <si>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</si>
  <si>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</si>
  <si>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</si>
  <si>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</si>
  <si>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</si>
  <si>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</si>
  <si>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</si>
  <si>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</si>
  <si>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</si>
  <si>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</si>
  <si>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</si>
  <si>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</si>
  <si>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</si>
  <si>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</si>
  <si>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</si>
  <si>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</si>
  <si>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</si>
  <si>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</si>
  <si>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</si>
  <si>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</si>
  <si>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</si>
  <si>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</si>
  <si>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</si>
  <si>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</si>
  <si>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</si>
  <si>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</si>
  <si>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</si>
  <si>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</si>
  <si>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</si>
  <si>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</si>
  <si>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</si>
  <si>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</si>
  <si>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</si>
  <si>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</si>
  <si>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</si>
  <si>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</si>
  <si>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</si>
  <si>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</si>
  <si>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</si>
  <si>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</si>
  <si>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</si>
  <si>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</si>
  <si>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</si>
  <si>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</si>
  <si>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</si>
  <si>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</si>
  <si>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</si>
  <si>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</si>
  <si>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</si>
  <si>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</si>
  <si>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</si>
  <si>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</si>
  <si>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</si>
  <si>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</si>
  <si>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</si>
  <si>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</si>
  <si>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</si>
  <si>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</si>
  <si>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</si>
  <si>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</si>
  <si>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</si>
  <si>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</si>
  <si>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</si>
  <si>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</si>
  <si>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</si>
  <si>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</si>
  <si>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</si>
  <si>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</si>
  <si>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</si>
  <si>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</si>
  <si>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</si>
  <si>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</si>
  <si>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</si>
  <si>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</si>
  <si>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</si>
  <si>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</si>
  <si>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</si>
  <si>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</si>
  <si>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</si>
  <si>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</si>
  <si>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</si>
  <si>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</si>
  <si>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</si>
  <si>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</si>
  <si>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</si>
  <si>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</si>
  <si>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</si>
  <si>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</si>
  <si>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</si>
  <si>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</si>
  <si>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</si>
  <si>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</si>
  <si>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</si>
  <si>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</si>
  <si>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</si>
  <si>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</si>
  <si>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</si>
  <si>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</si>
  <si>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</si>
  <si>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</si>
  <si>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</si>
  <si>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</si>
  <si>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</si>
  <si>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</si>
  <si>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</si>
  <si>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</si>
  <si>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</si>
  <si>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</si>
  <si>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</si>
  <si>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</si>
  <si>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</si>
  <si>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</si>
  <si>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</si>
  <si>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</si>
  <si>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</si>
  <si>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</si>
  <si>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</si>
  <si>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</si>
  <si>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</si>
  <si>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</si>
  <si>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</si>
  <si>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</si>
  <si>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</si>
  <si>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</si>
  <si>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</si>
  <si>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</si>
  <si>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</si>
  <si>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</si>
  <si>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</si>
  <si>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</si>
  <si>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</si>
  <si>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</si>
  <si>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</si>
  <si>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</si>
  <si>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</si>
  <si>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</si>
  <si>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</si>
  <si>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</si>
  <si>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</si>
  <si>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</si>
  <si>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</si>
  <si>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</si>
  <si>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</si>
  <si>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</si>
  <si>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</si>
  <si>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</si>
  <si>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</si>
  <si>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</si>
  <si>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</si>
  <si>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</si>
  <si>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</si>
  <si>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</si>
  <si>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</si>
  <si>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</si>
  <si>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</si>
  <si>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</si>
  <si>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</si>
  <si>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</si>
  <si>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</si>
  <si>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</si>
  <si>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</si>
  <si>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</si>
  <si>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</si>
  <si>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</si>
  <si>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</si>
  <si>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</si>
  <si>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</si>
  <si>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</si>
  <si>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</si>
  <si>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</si>
  <si>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</si>
  <si>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</si>
  <si>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</si>
  <si>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</si>
  <si>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</si>
  <si>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</si>
  <si>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</si>
  <si>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</si>
  <si>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</si>
  <si>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</si>
  <si>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</si>
  <si>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</si>
  <si>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</si>
  <si>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</si>
  <si>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</si>
  <si>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</si>
  <si>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</si>
  <si>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</si>
  <si>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</si>
  <si>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</si>
  <si>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</si>
  <si>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</si>
  <si>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</si>
  <si>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</si>
  <si>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007-2021</t>
  </si>
  <si>
    <t>MOLANO CORREDOR CARLOS JAVIER</t>
  </si>
  <si>
    <t>PRESIDENTE EJECUTIVO</t>
  </si>
  <si>
    <t xml:space="preserve">CONSULTORIA EN LA EVALUACION,  CONTEXTUALIZACION, ESTRUCTURACION Y  FORMULACION DEL PLAN ESTRATEGICO  DE LA CCD APLICABLE A PARTIR DEL 2022 Y HASTA EL 2026 </t>
  </si>
  <si>
    <t>SANCHEZ SANCHEZ HUGOBERTO</t>
  </si>
  <si>
    <t>CORTEZ GALVIS ESTELLA RUTH</t>
  </si>
  <si>
    <t>LA CAMARA DE COMERCIO DE DUITAMA A 30 DE JUNIO DE  2021 NO TIENE CONTRATACION CON NINGUN CONSORCIO NI UNION TEMPORAL.</t>
  </si>
  <si>
    <t>LA CAMARA DE COMERCIO DE DUITAMA A 30 DE JUNIO DE  2021 NO TIENE SUSCRITO NINGUN CONVENIO O CONTRATO INTERADMINSTRATIVO.</t>
  </si>
  <si>
    <t>CONFEDERACION DE CAMARAS DE COMERCIO CONFECAMARAS</t>
  </si>
  <si>
    <t xml:space="preserve">SEGUNDO APORTE EQUIVALENTE AL 50% PARA LA OPERACIÓN DEL REGISTRO ÚNICO EMPRESARIAL Y SOCIAL -RUES 2021.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</si>
</sst>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44377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CSsHT3u0WgP/56d19IZYJ3eINiddK5r4OATz/UCnzLvzmMzNed6NDKbNOWW3Poau506YG00OnrsCsg03nD5o+A==" saltValue="Nr3vUpX99UdegkVh45y30g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4" workbookViewId="0">
      <selection activeCell="B8" sqref="B8:AY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1.42578125" style="7" customWidth="1"/>
    <col min="6" max="6" width="23.5703125" style="7" customWidth="1"/>
    <col min="7" max="7" width="28" style="7" customWidth="1"/>
    <col min="8" max="8" width="25.85546875" style="7" customWidth="1"/>
    <col min="9" max="9" width="27.85546875" style="7" customWidth="1"/>
    <col min="10" max="10" width="27.28515625" style="7" customWidth="1"/>
    <col min="11" max="11" width="20.140625" customWidth="1"/>
    <col min="12" max="12" width="23.5703125" style="7" customWidth="1"/>
    <col min="13" max="13" width="25" style="7" customWidth="1"/>
    <col min="14" max="14" width="22.5703125" style="7" customWidth="1"/>
    <col min="15" max="15" width="25.28515625" style="7" customWidth="1"/>
    <col min="16" max="16" width="26.28515625" style="7" customWidth="1"/>
    <col min="17" max="17" width="34.28515625" style="7" customWidth="1"/>
    <col min="18" max="18" width="24.28515625" style="7" customWidth="1"/>
    <col min="19" max="19" width="23.28515625" style="7" customWidth="1"/>
    <col min="20" max="20" width="22" style="7" customWidth="1"/>
    <col min="21" max="21" width="20.5703125" style="7" customWidth="1"/>
    <col min="22" max="22" width="20.140625" style="7" customWidth="1"/>
    <col min="23" max="23" width="24.28515625" style="7" customWidth="1"/>
    <col min="24" max="24" width="24.5703125" style="7" customWidth="1"/>
    <col min="25" max="25" width="21.5703125" style="7" customWidth="1"/>
    <col min="26" max="26" width="23.85546875" style="7" customWidth="1"/>
    <col min="27" max="27" width="26.5703125" style="7" customWidth="1"/>
    <col min="28" max="28" width="24.140625" style="7" customWidth="1"/>
    <col min="29" max="29" width="25.7109375" style="7" customWidth="1"/>
    <col min="30" max="30" width="27.85546875" style="7" customWidth="1"/>
    <col min="31" max="31" width="21.85546875" style="7" customWidth="1"/>
    <col min="32" max="32" width="25.140625" style="7" customWidth="1"/>
    <col min="33" max="33" width="21.7109375" style="7" customWidth="1"/>
    <col min="34" max="34" width="23.7109375" style="7" customWidth="1"/>
    <col min="35" max="35" width="25.7109375" style="7" customWidth="1"/>
    <col min="36" max="36" width="22.85546875" style="7" customWidth="1"/>
    <col min="37" max="37" width="24" style="7" customWidth="1"/>
    <col min="38" max="38" width="22.28515625" customWidth="1"/>
    <col min="39" max="39" width="23.7109375" style="7" customWidth="1"/>
    <col min="40" max="40" width="21.140625" style="7" customWidth="1"/>
    <col min="41" max="41" width="15" style="7" customWidth="1"/>
    <col min="42" max="43" width="18.28515625" style="7" customWidth="1"/>
    <col min="44" max="44" width="20.7109375" style="7" customWidth="1"/>
    <col min="45" max="45" width="20.140625" style="7" customWidth="1"/>
    <col min="46" max="46" width="21" style="7" customWidth="1"/>
    <col min="47" max="47" width="23.28515625" style="7" customWidth="1"/>
    <col min="48" max="48" width="22.85546875" style="7" customWidth="1"/>
    <col min="49" max="49" width="25.7109375" style="7" customWidth="1"/>
    <col min="50" max="50" width="22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44377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1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1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60" x14ac:dyDescent="0.25">
      <c r="C10" s="1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1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1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35" customHeight="1" x14ac:dyDescent="0.25">
      <c r="A11" s="1">
        <v>1</v>
      </c>
      <c r="B11" t="s">
        <v>66</v>
      </c>
      <c r="C11" s="4" t="s">
        <v>69</v>
      </c>
      <c r="D11" s="8" t="s">
        <v>67</v>
      </c>
      <c r="E11" s="8" t="s">
        <v>319</v>
      </c>
      <c r="F11" s="10">
        <v>44355</v>
      </c>
      <c r="G11" s="8" t="s">
        <v>320</v>
      </c>
      <c r="H11" s="8">
        <v>7227078</v>
      </c>
      <c r="I11" s="8" t="s">
        <v>321</v>
      </c>
      <c r="J11" s="8" t="s">
        <v>70</v>
      </c>
      <c r="K11" s="4" t="s">
        <v>250</v>
      </c>
      <c r="L11" s="8"/>
      <c r="M11" s="8" t="s">
        <v>322</v>
      </c>
      <c r="N11" s="8">
        <v>18000000</v>
      </c>
      <c r="O11" s="8" t="s">
        <v>81</v>
      </c>
      <c r="P11" s="8"/>
      <c r="Q11" s="8" t="s">
        <v>67</v>
      </c>
      <c r="R11" s="8" t="s">
        <v>74</v>
      </c>
      <c r="S11" s="8" t="s">
        <v>87</v>
      </c>
      <c r="T11" s="8">
        <v>6761660</v>
      </c>
      <c r="U11" s="8"/>
      <c r="V11" s="8" t="s">
        <v>138</v>
      </c>
      <c r="W11" s="8" t="s">
        <v>67</v>
      </c>
      <c r="X11" s="8" t="s">
        <v>323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46660440</v>
      </c>
      <c r="AH11" s="8"/>
      <c r="AI11" s="8" t="s">
        <v>67</v>
      </c>
      <c r="AJ11" s="8" t="s">
        <v>67</v>
      </c>
      <c r="AK11" s="8" t="s">
        <v>324</v>
      </c>
      <c r="AL11" s="4">
        <v>96</v>
      </c>
      <c r="AM11" s="8" t="s">
        <v>103</v>
      </c>
      <c r="AN11" s="8">
        <v>0</v>
      </c>
      <c r="AO11" s="8" t="s">
        <v>113</v>
      </c>
      <c r="AP11" s="8">
        <v>0</v>
      </c>
      <c r="AQ11" s="8">
        <v>0</v>
      </c>
      <c r="AR11" s="10">
        <v>44371</v>
      </c>
      <c r="AS11" s="10">
        <v>44469</v>
      </c>
      <c r="AT11" s="10" t="s">
        <v>67</v>
      </c>
      <c r="AU11" s="8">
        <v>0</v>
      </c>
      <c r="AV11" s="8">
        <v>0</v>
      </c>
      <c r="AW11" s="8">
        <v>0</v>
      </c>
      <c r="AX11" s="8">
        <v>0</v>
      </c>
      <c r="AY11" s="4"/>
    </row>
    <row r="12" spans="1:51" x14ac:dyDescent="0.25">
      <c r="A12" s="1">
        <v>-1</v>
      </c>
      <c r="C12" s="2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2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2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/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9" t="s">
        <v>67</v>
      </c>
      <c r="G13" s="8"/>
      <c r="H13" s="8"/>
      <c r="I13" s="8"/>
      <c r="J13" s="9" t="s">
        <v>67</v>
      </c>
      <c r="K13" s="2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2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s="7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s="7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45" x14ac:dyDescent="0.25">
      <c r="B351005" t="s">
        <v>94</v>
      </c>
      <c r="C351005" t="s">
        <v>244</v>
      </c>
      <c r="D351005" s="7" t="s">
        <v>97</v>
      </c>
      <c r="E351005" s="7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75" x14ac:dyDescent="0.25">
      <c r="B351006" t="s">
        <v>105</v>
      </c>
      <c r="C351006" t="s">
        <v>245</v>
      </c>
      <c r="D351006" s="7" t="s">
        <v>108</v>
      </c>
      <c r="E351006" s="7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t="s">
        <v>246</v>
      </c>
      <c r="D351007" s="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CwuBq0aeKBqhe4WDOo8ilQhDV8d+0WKPppk5DNGqMgNVodm/XcXVjsFY0CvRqcZSKGZFTigutuPyz8gCUVOs1Q==" saltValue="IxAg523odpl4E+7ZnVA5Ug==" spinCount="100000" sheet="1" objects="1" scenarios="1"/>
  <mergeCells count="1">
    <mergeCell ref="B8:AY8"/>
  </mergeCells>
  <dataValidations xWindow="1130" yWindow="572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opLeftCell="O4" workbookViewId="0">
      <selection activeCell="V11" sqref="V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" style="7" customWidth="1"/>
    <col min="7" max="7" width="34.5703125" style="7" customWidth="1"/>
    <col min="8" max="8" width="30.85546875" style="7" customWidth="1"/>
    <col min="9" max="9" width="33" style="7" customWidth="1"/>
    <col min="10" max="10" width="25.28515625" style="7" customWidth="1"/>
    <col min="11" max="11" width="25.140625" style="7" customWidth="1"/>
    <col min="12" max="12" width="26" style="7" customWidth="1"/>
    <col min="13" max="13" width="24.5703125" style="7" customWidth="1"/>
    <col min="14" max="14" width="23.5703125" style="7" customWidth="1"/>
    <col min="15" max="15" width="27.42578125" style="7" customWidth="1"/>
    <col min="16" max="16" width="28.5703125" style="7" customWidth="1"/>
    <col min="17" max="17" width="28.42578125" style="7" customWidth="1"/>
    <col min="18" max="18" width="24" style="7" customWidth="1"/>
    <col min="19" max="19" width="22.140625" style="7" customWidth="1"/>
    <col min="20" max="20" width="20.42578125" style="7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44377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1">
        <v>56</v>
      </c>
    </row>
    <row r="10" spans="1:21" ht="48" customHeight="1" x14ac:dyDescent="0.25">
      <c r="C10" s="1" t="s">
        <v>11</v>
      </c>
      <c r="D10" s="6" t="s">
        <v>12</v>
      </c>
      <c r="E10" s="6" t="s">
        <v>274</v>
      </c>
      <c r="F10" s="6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6" t="s">
        <v>278</v>
      </c>
      <c r="T10" s="6" t="s">
        <v>279</v>
      </c>
      <c r="U10" s="1" t="s">
        <v>65</v>
      </c>
    </row>
    <row r="11" spans="1:21" ht="90" x14ac:dyDescent="0.25">
      <c r="A11" s="1">
        <v>1</v>
      </c>
      <c r="B11" t="s">
        <v>66</v>
      </c>
      <c r="C11" s="4" t="s">
        <v>69</v>
      </c>
      <c r="D11" s="8" t="s">
        <v>67</v>
      </c>
      <c r="E11" s="8" t="s">
        <v>281</v>
      </c>
      <c r="F11" s="8">
        <v>191</v>
      </c>
      <c r="G11" s="8" t="s">
        <v>320</v>
      </c>
      <c r="H11" s="8">
        <v>7227078</v>
      </c>
      <c r="I11" s="8" t="s">
        <v>321</v>
      </c>
      <c r="J11" s="10">
        <v>44363</v>
      </c>
      <c r="K11" s="8" t="s">
        <v>86</v>
      </c>
      <c r="L11" s="8" t="s">
        <v>75</v>
      </c>
      <c r="M11" s="8"/>
      <c r="N11" s="8">
        <v>860025614</v>
      </c>
      <c r="O11" s="8" t="s">
        <v>73</v>
      </c>
      <c r="P11" s="8" t="s">
        <v>67</v>
      </c>
      <c r="Q11" s="8" t="s">
        <v>327</v>
      </c>
      <c r="R11" s="8" t="s">
        <v>328</v>
      </c>
      <c r="S11" s="8">
        <v>5623728</v>
      </c>
      <c r="T11" s="8">
        <v>180</v>
      </c>
      <c r="U11" s="4" t="s">
        <v>67</v>
      </c>
    </row>
    <row r="12" spans="1:21" x14ac:dyDescent="0.25">
      <c r="A12" s="1">
        <v>-1</v>
      </c>
      <c r="C12" s="2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9" t="s">
        <v>67</v>
      </c>
      <c r="G13" s="9" t="s">
        <v>67</v>
      </c>
      <c r="H13" s="9" t="s">
        <v>67</v>
      </c>
      <c r="I13" s="9" t="s">
        <v>67</v>
      </c>
      <c r="J13" s="9" t="s">
        <v>67</v>
      </c>
      <c r="K13" s="9" t="s">
        <v>67</v>
      </c>
      <c r="L13" s="9" t="s">
        <v>67</v>
      </c>
      <c r="M13" s="9" t="s">
        <v>67</v>
      </c>
      <c r="N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T13" s="9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7" t="s">
        <v>75</v>
      </c>
      <c r="E351003" s="7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7" t="s">
        <v>87</v>
      </c>
      <c r="E351004" s="7" t="s">
        <v>85</v>
      </c>
    </row>
    <row r="351005" spans="1:5" ht="30" x14ac:dyDescent="0.25">
      <c r="B351005" t="s">
        <v>123</v>
      </c>
      <c r="C351005" t="s">
        <v>98</v>
      </c>
      <c r="D351005" s="7" t="s">
        <v>99</v>
      </c>
      <c r="E351005" s="7" t="s">
        <v>97</v>
      </c>
    </row>
    <row r="351006" spans="1:5" ht="30" x14ac:dyDescent="0.25">
      <c r="C351006" t="s">
        <v>109</v>
      </c>
      <c r="D351006" s="7" t="s">
        <v>110</v>
      </c>
      <c r="E351006" s="7" t="s">
        <v>108</v>
      </c>
    </row>
    <row r="351007" spans="1:5" ht="90" x14ac:dyDescent="0.25">
      <c r="D351007" s="7" t="s">
        <v>118</v>
      </c>
      <c r="E351007" s="7" t="s">
        <v>117</v>
      </c>
    </row>
    <row r="351008" spans="1:5" x14ac:dyDescent="0.25">
      <c r="E351008" s="7" t="s">
        <v>125</v>
      </c>
    </row>
    <row r="351009" spans="5:5" x14ac:dyDescent="0.25">
      <c r="E351009" s="7" t="s">
        <v>130</v>
      </c>
    </row>
    <row r="351010" spans="5:5" x14ac:dyDescent="0.25">
      <c r="E351010" s="7" t="s">
        <v>134</v>
      </c>
    </row>
    <row r="351011" spans="5:5" x14ac:dyDescent="0.25">
      <c r="E351011" s="7" t="s">
        <v>138</v>
      </c>
    </row>
    <row r="351012" spans="5:5" x14ac:dyDescent="0.25">
      <c r="E351012" s="7" t="s">
        <v>142</v>
      </c>
    </row>
    <row r="351013" spans="5:5" ht="105" x14ac:dyDescent="0.25">
      <c r="E351013" s="7" t="s">
        <v>146</v>
      </c>
    </row>
  </sheetData>
  <sheetProtection algorithmName="SHA-512" hashValue="B8OFWMcupKS8fP6PQGwA04DTKJ2gI1kQSM4tZgOcoJhRsOJUVB3z7NH6ctPbEyPioyw9ZWjwiKZCuZvdqKd3jw==" saltValue="v/TIGZf4L5FTgiWTPgtNcw==" spinCount="100000" sheet="1" objects="1" scenarios="1"/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N11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B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1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44377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326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9njgrqCVBnjQbD7oOyYEUiBIAqWMiXnGfmmGd/2Dvm28lAceDJLcWmSbTaW3evoY9aJmYgl2TmCZGp8W55dHKQ==" saltValue="HO52QEw5qL+x92NrNYqskA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abSelected="1" topLeftCell="A4" workbookViewId="0">
      <selection activeCell="F11" sqref="F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44377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325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eBOW54KOqKMtBdSxO9biIuSb1qogV48yIcnPRd2vgsDQoQTGaIV8g8d74i2xnLyXpp0FrEtTe3iQYMSvqcgR0A==" saltValue="b6UqefdgttOzAQ+lYGUWsA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2021-07-02T18:49:28Z</dcterms:created>
  <dcterms:modified xsi:type="dcterms:W3CDTF">2022-09-30T14:47:16Z</dcterms:modified>
</cp:coreProperties>
</file>