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4FD275B6-0F0C-4971-95F3-0E29C417CF30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<sst xmlns="http://schemas.openxmlformats.org/spreadsheetml/2006/main" count="1164" uniqueCount="330">
  <si>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</si>
  <si>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</si>
  <si>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</si>
  <si>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</si>
  <si>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</si>
  <si>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</si>
  <si>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</si>
  <si>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</si>
  <si>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</si>
  <si>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</si>
  <si>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</si>
  <si>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</si>
  <si>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</si>
  <si>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</si>
  <si>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</si>
  <si>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</si>
  <si>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</si>
  <si>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</si>
  <si>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</si>
  <si>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</si>
  <si>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</si>
  <si>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</si>
  <si>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</si>
  <si>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</si>
  <si>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</si>
  <si>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</si>
  <si>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</si>
  <si>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</si>
  <si>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</si>
  <si>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</si>
  <si>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</si>
  <si>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</si>
  <si>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</si>
  <si>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</si>
  <si>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</si>
  <si>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</si>
  <si>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</si>
  <si>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</si>
  <si>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</si>
  <si>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</si>
  <si>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</si>
  <si>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</si>
  <si>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</si>
  <si>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</si>
  <si>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</si>
  <si>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</si>
  <si>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</si>
  <si>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</si>
  <si>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</si>
  <si>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</si>
  <si>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</si>
  <si>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</si>
  <si>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</si>
  <si>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</si>
  <si>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</si>
  <si>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</si>
  <si>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</si>
  <si>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</si>
  <si>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</si>
  <si>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</si>
  <si>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</si>
  <si>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</si>
  <si>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</si>
  <si>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</si>
  <si>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</si>
  <si>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</si>
  <si>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</si>
  <si>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</si>
  <si>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</si>
  <si>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</si>
  <si>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</si>
  <si>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</si>
  <si>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</si>
  <si>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</si>
  <si>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</si>
  <si>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</si>
  <si>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</si>
  <si>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</si>
  <si>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</si>
  <si>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</si>
  <si>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</si>
  <si>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</si>
  <si>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</si>
  <si>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</si>
  <si>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</si>
  <si>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</si>
  <si>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</si>
  <si>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</si>
  <si>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</si>
  <si>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</si>
  <si>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</si>
  <si>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</si>
  <si>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</si>
  <si>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</si>
  <si>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</si>
  <si>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</si>
  <si>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</si>
  <si>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</si>
  <si>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</si>
  <si>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</si>
  <si>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</si>
  <si>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</si>
  <si>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</si>
  <si>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</si>
  <si>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</si>
  <si>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</si>
  <si>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</si>
  <si>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</si>
  <si>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</si>
  <si>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</si>
  <si>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</si>
  <si>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</si>
  <si>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</si>
  <si>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</si>
  <si>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</si>
  <si>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</si>
  <si>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</si>
  <si>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</si>
  <si>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</si>
  <si>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</si>
  <si>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</si>
  <si>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</si>
  <si>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</si>
  <si>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</si>
  <si>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</si>
  <si>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</si>
  <si>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</si>
  <si>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</si>
  <si>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</si>
  <si>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</si>
  <si>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</si>
  <si>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</si>
  <si>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</si>
  <si>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</si>
  <si>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</si>
  <si>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</si>
  <si>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</si>
  <si>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</si>
  <si>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</si>
  <si>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</si>
  <si>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</si>
  <si>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</si>
  <si>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</si>
  <si>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</si>
  <si>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</si>
  <si>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</si>
  <si>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</si>
  <si>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</si>
  <si>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</si>
  <si>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</si>
  <si>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</si>
  <si>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</si>
  <si>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</si>
  <si>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</si>
  <si>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</si>
  <si>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</si>
  <si>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</si>
  <si>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</si>
  <si>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</si>
  <si>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</si>
  <si>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</si>
  <si>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</si>
  <si>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</si>
  <si>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</si>
  <si>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</si>
  <si>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</si>
  <si>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</si>
  <si>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</si>
  <si>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</si>
  <si>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</si>
  <si>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</si>
  <si>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</si>
  <si>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</si>
  <si>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</si>
  <si>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</si>
  <si>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</si>
  <si>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</si>
  <si>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</si>
  <si>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</si>
  <si>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</si>
  <si>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</si>
  <si>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</si>
  <si>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</si>
  <si>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</si>
  <si>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</si>
  <si>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</si>
  <si>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</si>
  <si>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</si>
  <si>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</si>
  <si>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</si>
  <si>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</si>
  <si>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</si>
  <si>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</si>
  <si>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</si>
  <si>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</si>
  <si>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</si>
  <si>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</si>
  <si>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</si>
  <si>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</si>
  <si>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</si>
  <si>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</si>
  <si>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</si>
  <si>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</si>
  <si>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</si>
  <si>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</si>
  <si>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</si>
  <si>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</si>
  <si>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</si>
  <si>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</si>
  <si>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</si>
  <si>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</si>
  <si>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</si>
  <si>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</si>
  <si>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</si>
  <si>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</si>
  <si>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</si>
  <si>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</si>
  <si>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</si>
  <si>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</si>
  <si>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</si>
  <si>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</si>
  <si>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</si>
  <si>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</si>
  <si>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</si>
  <si>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</si>
  <si>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</si>
  <si>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</si>
  <si>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</si>
  <si>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</si>
  <si>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</si>
  <si>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</si>
  <si>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</si>
  <si>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</si>
  <si>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</si>
  <si>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</si>
  <si>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</si>
  <si>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</si>
  <si>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</si>
  <si>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</si>
  <si>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</si>
  <si>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</si>
  <si>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</si>
  <si>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</si>
  <si>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</si>
  <si>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</si>
  <si>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</si>
  <si>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</si>
  <si>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</si>
  <si>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</si>
  <si>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</si>
  <si>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</si>
  <si>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</si>
  <si>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</si>
  <si>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</si>
  <si>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</si>
  <si>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</si>
  <si>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</si>
  <si>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</si>
  <si>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</si>
  <si>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</si>
  <si>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</si>
  <si>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</si>
  <si>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</si>
  <si>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</si>
  <si>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</si>
  <si>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</si>
  <si>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</si>
  <si>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</si>
  <si>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</si>
  <si>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</si>
  <si>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</si>
  <si>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</si>
  <si>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</si>
  <si>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</si>
  <si>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</si>
  <si>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</si>
  <si>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</si>
  <si>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</si>
  <si>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</si>
  <si>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</si>
  <si>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</si>
  <si>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</si>
  <si>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</si>
  <si>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</si>
  <si>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</si>
  <si>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</si>
  <si>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</si>
  <si>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</si>
  <si>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</si>
  <si>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</si>
  <si>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</si>
  <si>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</si>
  <si>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</si>
  <si>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</si>
  <si>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</si>
  <si>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</si>
  <si>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</si>
  <si>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</si>
  <si>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</si>
  <si>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</si>
  <si>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</si>
  <si>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</si>
  <si>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</si>
  <si>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</si>
  <si>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</si>
  <si>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</si>
  <si>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</si>
  <si>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</si>
  <si>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</si>
  <si>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</si>
  <si>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</si>
  <si>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</si>
  <si>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</si>
  <si>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</si>
  <si>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</si>
  <si>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</si>
  <si>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</si>
  <si>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</si>
  <si>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LA CAMARA DE COMERCIO DE DUITAMA A 31 DE MAYO DE  2021 NO TIENE CONTRATACION CON NINGUN CONSORCIO NI UNION TEMPORAL.</t>
  </si>
  <si>
    <t>006-2021</t>
  </si>
  <si>
    <t>MOLANO CORREDOR CARLOS JAVIER</t>
  </si>
  <si>
    <t>PRESIDENTE EJECUTIVO</t>
  </si>
  <si>
    <t>EJECUTAR EL PROGRAMA DE INNOVACION DE LA CAMARA DE COMERCIO DE DUITAMA VIGENCIA 2021, INCLUYENDO EL DESARROLLO DEL PROYECTO DE INNOVACION COL- INNOVA Y EL PROGRAMA DE INNOVACION DE LA ENTIDAD DENOMINADO BOYACA INN</t>
  </si>
  <si>
    <t>GONZALEZ REYES CARLOS JULIAN</t>
  </si>
  <si>
    <t xml:space="preserve">CELY ANDRADE SANDRA LILIANA </t>
  </si>
  <si>
    <t>INFO COMUNICACIONES SAS</t>
  </si>
  <si>
    <t>SUMINISTRO DE LICENCIAS ANTIVIRUS</t>
  </si>
  <si>
    <t>LA CAMARA DE COMERCIO DE DUITAMA A 31 DE MAYO DE  2021 NO TIENE SUSCRITO NINGUN CONVENIO O CONTRATO INTERADMINSTRATIVO.</t>
  </si>
  <si>
    <t>TENIENDO EN CUENTA QUE LA CAMARA DE COMERCIO DE DUITAMA ES UNA ENTIDAD DE NATURALEZA PRIVADA NO SE RIGE PARA  CONTRATAR BAJO LEY 80 DE 1993</t>
  </si>
  <si>
    <t>MOLANO CORREDOR CARLO JAVIER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</si>
</sst>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3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44347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328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sg4Pve/0FfoVAAujsC6Y+jEo0BSNtAaxEulOWoC27OCmdid1EJ/hJ6ogoK9QIfLk8YL5zZoygE4UOjCq4AvkOQ==" saltValue="HpdtdC4ICWPZpX47YawwKw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abSelected="1" topLeftCell="R7" workbookViewId="0">
      <selection activeCell="S11" sqref="S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style="7" customWidth="1"/>
    <col min="6" max="6" width="23.85546875" style="7" customWidth="1"/>
    <col min="7" max="7" width="33.28515625" style="7" customWidth="1"/>
    <col min="8" max="8" width="34.7109375" style="7" customWidth="1"/>
    <col min="9" max="9" width="32.5703125" style="7" customWidth="1"/>
    <col min="10" max="10" width="26.28515625" style="7" customWidth="1"/>
    <col min="11" max="11" width="23" style="7" customWidth="1"/>
    <col min="12" max="12" width="22.7109375" style="7" customWidth="1"/>
    <col min="13" max="13" width="26.7109375" customWidth="1"/>
    <col min="14" max="14" width="24.140625" style="7" customWidth="1"/>
    <col min="15" max="15" width="28.42578125" style="7" customWidth="1"/>
    <col min="16" max="16" width="29.5703125" style="7" customWidth="1"/>
    <col min="17" max="17" width="32.7109375" style="7" customWidth="1"/>
    <col min="18" max="18" width="19" style="7" customWidth="1"/>
    <col min="19" max="19" width="25" style="7" customWidth="1"/>
    <col min="20" max="20" width="26.7109375" style="7" customWidth="1"/>
    <col min="21" max="21" width="22" style="7" customWidth="1"/>
    <col min="22" max="22" width="32" style="7" customWidth="1"/>
    <col min="23" max="23" width="25.28515625" style="7" customWidth="1"/>
    <col min="24" max="24" width="25.42578125" style="7" customWidth="1"/>
    <col min="25" max="25" width="19.140625" style="7" customWidth="1"/>
    <col min="26" max="26" width="22.5703125" style="7" customWidth="1"/>
    <col min="27" max="27" width="26.140625" style="7" customWidth="1"/>
    <col min="28" max="28" width="25.5703125" style="7" customWidth="1"/>
    <col min="29" max="29" width="25.7109375" style="7" customWidth="1"/>
    <col min="30" max="30" width="20.28515625" style="7" customWidth="1"/>
    <col min="31" max="31" width="22.140625" style="7" customWidth="1"/>
    <col min="32" max="32" width="23.85546875" style="7" customWidth="1"/>
    <col min="33" max="33" width="24.42578125" style="7" customWidth="1"/>
    <col min="34" max="34" width="21.5703125" style="7" customWidth="1"/>
    <col min="35" max="35" width="25.140625" style="7" customWidth="1"/>
    <col min="36" max="37" width="22.28515625" style="7" customWidth="1"/>
    <col min="38" max="38" width="18.140625" style="7" customWidth="1"/>
    <col min="39" max="39" width="20.140625" style="7" customWidth="1"/>
    <col min="40" max="40" width="21" style="7" customWidth="1"/>
    <col min="41" max="41" width="15" style="7" customWidth="1"/>
    <col min="42" max="42" width="14.5703125" style="7" customWidth="1"/>
    <col min="43" max="43" width="13.42578125" style="7" customWidth="1"/>
    <col min="44" max="44" width="14.140625" style="7" customWidth="1"/>
    <col min="45" max="45" width="15.85546875" style="7" customWidth="1"/>
    <col min="46" max="46" width="18.5703125" style="7" customWidth="1"/>
    <col min="47" max="47" width="22.28515625" style="7" customWidth="1"/>
    <col min="48" max="48" width="19.28515625" style="7" customWidth="1"/>
    <col min="49" max="49" width="21.7109375" style="7" customWidth="1"/>
    <col min="50" max="50" width="21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44347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2" t="s">
        <v>241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1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53.25" customHeight="1" x14ac:dyDescent="0.25">
      <c r="C10" s="1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1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65" x14ac:dyDescent="0.25">
      <c r="A11" s="1">
        <v>1</v>
      </c>
      <c r="B11" t="s">
        <v>66</v>
      </c>
      <c r="C11" s="4" t="s">
        <v>69</v>
      </c>
      <c r="D11" s="8"/>
      <c r="E11" s="8" t="s">
        <v>319</v>
      </c>
      <c r="F11" s="10">
        <v>44334</v>
      </c>
      <c r="G11" s="8" t="s">
        <v>320</v>
      </c>
      <c r="H11" s="8">
        <v>7227078</v>
      </c>
      <c r="I11" s="8" t="s">
        <v>321</v>
      </c>
      <c r="J11" s="8" t="s">
        <v>70</v>
      </c>
      <c r="K11" s="8" t="s">
        <v>264</v>
      </c>
      <c r="L11" s="8" t="s">
        <v>67</v>
      </c>
      <c r="M11" s="8" t="s">
        <v>322</v>
      </c>
      <c r="N11" s="8">
        <v>22000000</v>
      </c>
      <c r="O11" s="8" t="s">
        <v>81</v>
      </c>
      <c r="P11" s="8"/>
      <c r="Q11" s="8" t="s">
        <v>67</v>
      </c>
      <c r="R11" s="8" t="s">
        <v>74</v>
      </c>
      <c r="S11" s="8" t="s">
        <v>99</v>
      </c>
      <c r="T11" s="8">
        <v>1052396506</v>
      </c>
      <c r="U11" s="8"/>
      <c r="V11" s="8" t="s">
        <v>67</v>
      </c>
      <c r="W11" s="8" t="s">
        <v>67</v>
      </c>
      <c r="X11" s="8" t="s">
        <v>323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40034024</v>
      </c>
      <c r="AH11" s="8"/>
      <c r="AI11" s="8" t="s">
        <v>67</v>
      </c>
      <c r="AJ11" s="8" t="s">
        <v>67</v>
      </c>
      <c r="AK11" s="8" t="s">
        <v>324</v>
      </c>
      <c r="AL11" s="8">
        <v>195</v>
      </c>
      <c r="AM11" s="8" t="s">
        <v>103</v>
      </c>
      <c r="AN11" s="8">
        <v>0</v>
      </c>
      <c r="AO11" s="8" t="s">
        <v>113</v>
      </c>
      <c r="AP11" s="8">
        <v>0</v>
      </c>
      <c r="AQ11" s="8">
        <v>0</v>
      </c>
      <c r="AR11" s="10">
        <v>44334</v>
      </c>
      <c r="AS11" s="10">
        <v>44545</v>
      </c>
      <c r="AT11" s="10" t="s">
        <v>67</v>
      </c>
      <c r="AU11" s="11">
        <v>0</v>
      </c>
      <c r="AV11" s="11">
        <v>0</v>
      </c>
      <c r="AW11" s="11">
        <v>0</v>
      </c>
      <c r="AX11" s="11">
        <v>0</v>
      </c>
      <c r="AY11" s="4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2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2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s="7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s="7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30" x14ac:dyDescent="0.25">
      <c r="B351005" t="s">
        <v>94</v>
      </c>
      <c r="C351005" t="s">
        <v>244</v>
      </c>
      <c r="D351005" s="7" t="s">
        <v>97</v>
      </c>
      <c r="E351005" s="7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75" x14ac:dyDescent="0.25">
      <c r="B351006" t="s">
        <v>105</v>
      </c>
      <c r="C351006" t="s">
        <v>245</v>
      </c>
      <c r="D351006" s="7" t="s">
        <v>108</v>
      </c>
      <c r="E351006" s="7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t="s">
        <v>246</v>
      </c>
      <c r="D351007" s="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tQLOM7vRIOFc0KWjwfMr/tXG6FF5qMU7hBsq0Qk7JfNXgHyto5bz1kSXhKMOSF3hB5U7tkgUZ6vAi1uwvqD5Xw==" saltValue="4ww1o+hpbmuR7Tis8472Mg==" spinCount="100000" sheet="1" objects="1" scenarios="1"/>
  <mergeCells count="1">
    <mergeCell ref="B8:AY8"/>
  </mergeCells>
  <dataValidations xWindow="465" yWindow="599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opLeftCell="P7" workbookViewId="0">
      <selection activeCell="V11" sqref="V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" customWidth="1"/>
    <col min="7" max="7" width="36" style="7" customWidth="1"/>
    <col min="8" max="8" width="29" style="7" customWidth="1"/>
    <col min="9" max="9" width="26.28515625" style="7" customWidth="1"/>
    <col min="10" max="10" width="26.7109375" style="7" customWidth="1"/>
    <col min="11" max="11" width="22.5703125" style="7" customWidth="1"/>
    <col min="12" max="12" width="24.85546875" style="7" customWidth="1"/>
    <col min="13" max="13" width="23" style="7" customWidth="1"/>
    <col min="14" max="14" width="20.42578125" style="7" customWidth="1"/>
    <col min="15" max="15" width="24" style="7" customWidth="1"/>
    <col min="16" max="16" width="27.42578125" style="7" customWidth="1"/>
    <col min="17" max="17" width="29" style="7" customWidth="1"/>
    <col min="18" max="18" width="28.5703125" style="7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44347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2" t="s">
        <v>273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6">
        <v>3</v>
      </c>
      <c r="E9" s="6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1">
        <v>48</v>
      </c>
      <c r="T9" s="1">
        <v>52</v>
      </c>
      <c r="U9" s="1">
        <v>56</v>
      </c>
    </row>
    <row r="10" spans="1:21" ht="47.25" customHeight="1" x14ac:dyDescent="0.25">
      <c r="C10" s="1" t="s">
        <v>11</v>
      </c>
      <c r="D10" s="6" t="s">
        <v>12</v>
      </c>
      <c r="E10" s="6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1" t="s">
        <v>278</v>
      </c>
      <c r="T10" s="1" t="s">
        <v>279</v>
      </c>
      <c r="U10" s="1" t="s">
        <v>65</v>
      </c>
    </row>
    <row r="11" spans="1:21" ht="52.5" customHeight="1" thickBot="1" x14ac:dyDescent="0.3">
      <c r="A11" s="1">
        <v>1</v>
      </c>
      <c r="B11" t="s">
        <v>66</v>
      </c>
      <c r="C11" s="4" t="s">
        <v>69</v>
      </c>
      <c r="D11" s="8" t="s">
        <v>67</v>
      </c>
      <c r="E11" s="8" t="s">
        <v>280</v>
      </c>
      <c r="F11" s="4">
        <v>60</v>
      </c>
      <c r="G11" s="8" t="s">
        <v>329</v>
      </c>
      <c r="H11" s="8">
        <v>7227078</v>
      </c>
      <c r="I11" s="8" t="s">
        <v>321</v>
      </c>
      <c r="J11" s="10">
        <v>44329</v>
      </c>
      <c r="K11" s="8" t="s">
        <v>86</v>
      </c>
      <c r="L11" s="8" t="s">
        <v>75</v>
      </c>
      <c r="M11" s="8"/>
      <c r="N11" s="8">
        <v>830044415</v>
      </c>
      <c r="O11" s="8" t="s">
        <v>97</v>
      </c>
      <c r="P11" s="8" t="s">
        <v>67</v>
      </c>
      <c r="Q11" s="8" t="s">
        <v>325</v>
      </c>
      <c r="R11" s="8" t="s">
        <v>326</v>
      </c>
      <c r="S11" s="4">
        <v>4855200</v>
      </c>
      <c r="T11" s="4">
        <v>30</v>
      </c>
      <c r="U11" s="4" t="s">
        <v>67</v>
      </c>
    </row>
    <row r="12" spans="1:21" x14ac:dyDescent="0.25">
      <c r="A12" s="1">
        <v>-1</v>
      </c>
      <c r="C12" s="2" t="s">
        <v>67</v>
      </c>
      <c r="D12" s="9" t="s">
        <v>67</v>
      </c>
      <c r="E12" s="9" t="s">
        <v>67</v>
      </c>
      <c r="F12" s="2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2" t="s">
        <v>67</v>
      </c>
      <c r="G13" s="9" t="s">
        <v>67</v>
      </c>
      <c r="H13" s="9" t="s">
        <v>67</v>
      </c>
      <c r="I13" s="9" t="s">
        <v>67</v>
      </c>
      <c r="J13" s="9" t="s">
        <v>67</v>
      </c>
      <c r="K13" s="9" t="s">
        <v>67</v>
      </c>
      <c r="L13" s="9" t="s">
        <v>67</v>
      </c>
      <c r="M13" s="9" t="s">
        <v>67</v>
      </c>
      <c r="N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7" t="s">
        <v>75</v>
      </c>
      <c r="E351003" s="7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7" t="s">
        <v>87</v>
      </c>
      <c r="E351004" s="7" t="s">
        <v>85</v>
      </c>
    </row>
    <row r="351005" spans="1:5" ht="30" x14ac:dyDescent="0.25">
      <c r="B351005" t="s">
        <v>123</v>
      </c>
      <c r="C351005" t="s">
        <v>98</v>
      </c>
      <c r="D351005" s="7" t="s">
        <v>99</v>
      </c>
      <c r="E351005" s="7" t="s">
        <v>97</v>
      </c>
    </row>
    <row r="351006" spans="1:5" ht="30" x14ac:dyDescent="0.25">
      <c r="C351006" t="s">
        <v>109</v>
      </c>
      <c r="D351006" s="7" t="s">
        <v>110</v>
      </c>
      <c r="E351006" s="7" t="s">
        <v>108</v>
      </c>
    </row>
    <row r="351007" spans="1:5" ht="90" x14ac:dyDescent="0.25">
      <c r="D351007" s="7" t="s">
        <v>118</v>
      </c>
      <c r="E351007" s="7" t="s">
        <v>117</v>
      </c>
    </row>
    <row r="351008" spans="1:5" x14ac:dyDescent="0.25">
      <c r="E351008" s="7" t="s">
        <v>125</v>
      </c>
    </row>
    <row r="351009" spans="5:5" x14ac:dyDescent="0.25">
      <c r="E351009" s="7" t="s">
        <v>130</v>
      </c>
    </row>
    <row r="351010" spans="5:5" x14ac:dyDescent="0.25">
      <c r="E351010" s="7" t="s">
        <v>134</v>
      </c>
    </row>
    <row r="351011" spans="5:5" x14ac:dyDescent="0.25">
      <c r="E351011" s="7" t="s">
        <v>138</v>
      </c>
    </row>
    <row r="351012" spans="5:5" x14ac:dyDescent="0.25">
      <c r="E351012" s="7" t="s">
        <v>142</v>
      </c>
    </row>
    <row r="351013" spans="5:5" ht="105" x14ac:dyDescent="0.25">
      <c r="E351013" s="7" t="s">
        <v>146</v>
      </c>
    </row>
  </sheetData>
  <sheetProtection algorithmName="SHA-512" hashValue="8A0H/6101inhnPEIUnkRXAYzhqzh3iZZ2F7J0fIJKWnFblYrDKUf+H9WZWWoW0hcNKj+WOr5I03xKbY+8oS03w==" saltValue="x1njDq1EUfw0XTl1hQPSog==" spinCount="100000" sheet="1" objects="1" scenarios="1"/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N11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B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1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7" workbookViewId="0">
      <selection activeCell="F4" sqref="F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44347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2" t="s">
        <v>283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44.75" customHeight="1" x14ac:dyDescent="0.25">
      <c r="A11" s="1">
        <v>1</v>
      </c>
      <c r="B11" t="s">
        <v>66</v>
      </c>
      <c r="C11" s="4" t="s">
        <v>81</v>
      </c>
      <c r="D11" s="8" t="s">
        <v>327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huPL+HMcrwLStqOjtTRRrnNxMHNKoVGro4625ZDV+cjIBbrejHYwU2FncDgvlY0XBMZstZcs7S4KqhP1m8U5EA==" saltValue="qLtTUY0hnaiozcgu/JP+iQ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16" workbookViewId="0">
      <selection activeCell="F15" sqref="F1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44347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2" t="s">
        <v>303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0" customHeight="1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ppempZQuFLucWGk0aLvp21YKWpB3exVylZcpkP7Y0HsUNqvqyHJuBstBt/Y6yf6K3dSkvPEU/ZhwUlRgatdYuw==" saltValue="ybung6uIoAe60CF7h96h+g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2021-06-02T17:53:05Z</dcterms:created>
  <dcterms:modified xsi:type="dcterms:W3CDTF">2022-09-30T14:46:41Z</dcterms:modified>
</cp:coreProperties>
</file>