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4E4AF2A7-2E39-4878-93BE-666E3967BAA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<sst xmlns="http://schemas.openxmlformats.org/spreadsheetml/2006/main" count="1172" uniqueCount="333">
  <si>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</si>
  <si>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</si>
  <si>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</si>
  <si>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</si>
  <si>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</si>
  <si>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</si>
  <si>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</si>
  <si>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</si>
  <si>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</si>
  <si>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</si>
  <si>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</si>
  <si>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</si>
  <si>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</si>
  <si>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</si>
  <si>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</si>
  <si>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</si>
  <si>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</si>
  <si>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</si>
  <si>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</si>
  <si>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</si>
  <si>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</si>
  <si>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</si>
  <si>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</si>
  <si>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</si>
  <si>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</si>
  <si>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</si>
  <si>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</si>
  <si>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</si>
  <si>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</si>
  <si>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</si>
  <si>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</si>
  <si>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</si>
  <si>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</si>
  <si>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</si>
  <si>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</si>
  <si>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</si>
  <si>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</si>
  <si>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</si>
  <si>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</si>
  <si>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</si>
  <si>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</si>
  <si>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</si>
  <si>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</si>
  <si>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</si>
  <si>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</si>
  <si>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</si>
  <si>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</si>
  <si>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</si>
  <si>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</si>
  <si>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</si>
  <si>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</si>
  <si>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</si>
  <si>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</si>
  <si>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</si>
  <si>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</si>
  <si>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</si>
  <si>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</si>
  <si>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</si>
  <si>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</si>
  <si>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</si>
  <si>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</si>
  <si>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</si>
  <si>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</si>
  <si>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</si>
  <si>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</si>
  <si>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</si>
  <si>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</si>
  <si>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</si>
  <si>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</si>
  <si>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</si>
  <si>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</si>
  <si>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</si>
  <si>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</si>
  <si>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</si>
  <si>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</si>
  <si>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</si>
  <si>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</si>
  <si>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</si>
  <si>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</si>
  <si>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</si>
  <si>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</si>
  <si>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</si>
  <si>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</si>
  <si>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</si>
  <si>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</si>
  <si>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</si>
  <si>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</si>
  <si>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</si>
  <si>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</si>
  <si>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</si>
  <si>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</si>
  <si>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</si>
  <si>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</si>
  <si>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</si>
  <si>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</si>
  <si>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</si>
  <si>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</si>
  <si>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</si>
  <si>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</si>
  <si>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</si>
  <si>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</si>
  <si>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</si>
  <si>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</si>
  <si>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</si>
  <si>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</si>
  <si>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</si>
  <si>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</si>
  <si>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</si>
  <si>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</si>
  <si>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</si>
  <si>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</si>
  <si>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</si>
  <si>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</si>
  <si>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</si>
  <si>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</si>
  <si>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</si>
  <si>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</si>
  <si>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</si>
  <si>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</si>
  <si>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</si>
  <si>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</si>
  <si>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</si>
  <si>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</si>
  <si>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</si>
  <si>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</si>
  <si>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</si>
  <si>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</si>
  <si>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</si>
  <si>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</si>
  <si>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</si>
  <si>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</si>
  <si>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</si>
  <si>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</si>
  <si>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</si>
  <si>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</si>
  <si>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</si>
  <si>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</si>
  <si>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</si>
  <si>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</si>
  <si>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</si>
  <si>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</si>
  <si>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</si>
  <si>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</si>
  <si>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</si>
  <si>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</si>
  <si>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</si>
  <si>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</si>
  <si>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</si>
  <si>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</si>
  <si>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</si>
  <si>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</si>
  <si>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</si>
  <si>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</si>
  <si>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</si>
  <si>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</si>
  <si>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</si>
  <si>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</si>
  <si>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</si>
  <si>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</si>
  <si>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</si>
  <si>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</si>
  <si>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</si>
  <si>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</si>
  <si>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</si>
  <si>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</si>
  <si>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</si>
  <si>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</si>
  <si>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</si>
  <si>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</si>
  <si>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</si>
  <si>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</si>
  <si>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</si>
  <si>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</si>
  <si>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</si>
  <si>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</si>
  <si>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</si>
  <si>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</si>
  <si>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</si>
  <si>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</si>
  <si>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</si>
  <si>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</si>
  <si>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</si>
  <si>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</si>
  <si>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</si>
  <si>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</si>
  <si>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</si>
  <si>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</si>
  <si>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</si>
  <si>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</si>
  <si>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</si>
  <si>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</si>
  <si>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</si>
  <si>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</si>
  <si>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</si>
  <si>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</si>
  <si>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</si>
  <si>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</si>
  <si>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</si>
  <si>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</si>
  <si>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</si>
  <si>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</si>
  <si>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</si>
  <si>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</si>
  <si>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</si>
  <si>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</si>
  <si>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</si>
  <si>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</si>
  <si>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</si>
  <si>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</si>
  <si>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</si>
  <si>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</si>
  <si>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</si>
  <si>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</si>
  <si>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</si>
  <si>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</si>
  <si>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</si>
  <si>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</si>
  <si>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</si>
  <si>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</si>
  <si>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</si>
  <si>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</si>
  <si>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</si>
  <si>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</si>
  <si>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</si>
  <si>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</si>
  <si>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</si>
  <si>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</si>
  <si>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</si>
  <si>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</si>
  <si>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</si>
  <si>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</si>
  <si>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</si>
  <si>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</si>
  <si>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</si>
  <si>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</si>
  <si>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</si>
  <si>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</si>
  <si>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</si>
  <si>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</si>
  <si>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</si>
  <si>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</si>
  <si>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</si>
  <si>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</si>
  <si>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</si>
  <si>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</si>
  <si>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</si>
  <si>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</si>
  <si>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</si>
  <si>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</si>
  <si>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</si>
  <si>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</si>
  <si>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</si>
  <si>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</si>
  <si>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</si>
  <si>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</si>
  <si>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</si>
  <si>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</si>
  <si>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</si>
  <si>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</si>
  <si>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</si>
  <si>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</si>
  <si>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</si>
  <si>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</si>
  <si>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</si>
  <si>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</si>
  <si>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</si>
  <si>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</si>
  <si>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</si>
  <si>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</si>
  <si>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</si>
  <si>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</si>
  <si>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</si>
  <si>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</si>
  <si>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</si>
  <si>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</si>
  <si>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</si>
  <si>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</si>
  <si>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</si>
  <si>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</si>
  <si>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</si>
  <si>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</si>
  <si>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</si>
  <si>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</si>
  <si>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</si>
  <si>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</si>
  <si>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</si>
  <si>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</si>
  <si>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</si>
  <si>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</si>
  <si>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</si>
  <si>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</si>
  <si>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</si>
  <si>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</si>
  <si>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</si>
  <si>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</si>
  <si>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</si>
  <si>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</si>
  <si>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</si>
  <si>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</si>
  <si>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</si>
  <si>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</si>
  <si>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</si>
  <si>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</si>
  <si>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</si>
  <si>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</si>
  <si>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</si>
  <si>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</si>
  <si>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</si>
  <si>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</si>
  <si>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</si>
  <si>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</si>
  <si>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</si>
  <si>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</si>
  <si>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</si>
  <si>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</si>
  <si>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</si>
  <si>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</si>
  <si>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</si>
  <si>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</si>
  <si>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007-2020</t>
  </si>
  <si>
    <t>MOLANO CORREDOR CARLOS JAVIER</t>
  </si>
  <si>
    <t>PRESIDENTE EJECUTIVO</t>
  </si>
  <si>
    <t xml:space="preserve">DISEÑAR DESARROLLAR Y EJECUTAR LAS ESTRATEGIAS DE MERCADO PARA VINCULAR A 150 ESTABLECIMIENTOS DE COMERCIO MENOR AL PORTAL "ALIANZA PARA CRECER"  Y PROMOCIONAR A TRAVES DE UN PLAN DE MARKETING DIGITAL LOS PROGRAMAS DEL AREA DE COMPETITIVIDAD DE LA CAMARA DE COMERCIO DE DUITAMA. </t>
  </si>
  <si>
    <t>VARGAS NIÑO DANIEL FELIPE</t>
  </si>
  <si>
    <t>CELY ANDRADE SANDRA LILIANA</t>
  </si>
  <si>
    <t>LA CAMARA DE COMERCIO DE DUITAMA A 30 DE ABRIL DE  2020 NO TIENE SUSCRITO NINGUN CONVENIO O CONTRATO INTERADMINSTRATIVO.</t>
  </si>
  <si>
    <t>FILA_2</t>
  </si>
  <si>
    <t>SEGUROS DEL ESTADO SA</t>
  </si>
  <si>
    <t>SUAREZ SALAZAR JOSE FABIAN</t>
  </si>
  <si>
    <t xml:space="preserve"> PROFESIONAL PARA RECOLECTAR RECOPILAR, DIAGRAMAR, ADECUAR Y DISPONER EN EL PORTAL “ALIANZA PARA CRECER” INFORMACIÓN DE TIPO DESCRIPTIVO Y GRÁFICO DE MÍNIMO 100 Y MÁXIMO 400 COMERCIOS Y DISPONERLA EN EL PORTAL MENCIONADO,COMO ACCIÓN DE MARKETING QUE PERMITA POSICIONAR LA OFERTA Y LA HERRAMIENTA DE PROMOCIÓN WEB: ALIANZA PARA CRECER.</t>
  </si>
  <si>
    <t xml:space="preserve">POLIZA PYME MULTIRIESGO PARA AMPARAR LOS ACTIVOS FIJOS DE PROPIEDAD DE LA CAMARA PARA LA VIGENCIA ABRIL DE 2020 A ARBIL DE 2021 </t>
  </si>
  <si>
    <t>LA CAMARA DE COMERCIO DE DUITAMA A 30 DE ABRIL DE 2020 NO TIENE PROCESOS DE CONTRATACION CON NINGUN CONSORCIO NI UNION TEMPORAL.</t>
  </si>
  <si>
    <t>LA FECHA REAL DE LIQUIDACION DEL CONTRATO ERA EL 12 DE NOVIEMBRE DE 2020, PERO DEBIDO A LA CONTINGENCIA DEL COVI19 SE LIQUIDO BILATERALMENTE EL 13 DE ABRIL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</si>
</sst>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7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0" xfId="0" applyAlignment="1"/>
    <xf numFmtId="0" fontId="0" fillId="4" borderId="3" xfId="0" applyFill="1" applyBorder="1" applyAlignment="1" applyProtection="1">
      <alignment vertical="top" wrapText="1"/>
      <protection locked="0"/>
    </xf>
    <xf numFmtId="164" fontId="2" fillId="4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3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43951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.75" thickBot="1" x14ac:dyDescent="0.3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bo9gS/1SQDKvQkqo6hKNffiHDTGPGYQQ8FhIHrsc2JFC7GesgGT9yzaZfqu+c6Mj/Qzwve+Bos5AgxgUkkTscA==" saltValue="36yJCJv4mgtgrilUTRfnTA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abSelected="1" topLeftCell="AS4" workbookViewId="0">
      <selection activeCell="AY12" sqref="AY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style="9" customWidth="1"/>
    <col min="6" max="6" width="24.28515625" style="9" customWidth="1"/>
    <col min="7" max="7" width="31.7109375" style="9" customWidth="1"/>
    <col min="8" max="8" width="38.85546875" style="9" customWidth="1"/>
    <col min="9" max="9" width="36.85546875" style="9" customWidth="1"/>
    <col min="10" max="10" width="32.7109375" style="9" customWidth="1"/>
    <col min="11" max="11" width="23" style="9" customWidth="1"/>
    <col min="12" max="12" width="23.85546875" style="9" customWidth="1"/>
    <col min="13" max="13" width="36.5703125" customWidth="1"/>
    <col min="14" max="14" width="22.140625" style="9" customWidth="1"/>
    <col min="15" max="15" width="24.5703125" style="9" customWidth="1"/>
    <col min="16" max="16" width="22.42578125" style="9" customWidth="1"/>
    <col min="17" max="17" width="29.7109375" style="9" customWidth="1"/>
    <col min="18" max="18" width="23.42578125" style="9" customWidth="1"/>
    <col min="19" max="19" width="24.7109375" style="9" customWidth="1"/>
    <col min="20" max="20" width="24.85546875" style="9" customWidth="1"/>
    <col min="21" max="21" width="26.28515625" style="9" customWidth="1"/>
    <col min="22" max="22" width="30" style="9" customWidth="1"/>
    <col min="23" max="23" width="23.28515625" style="9" customWidth="1"/>
    <col min="24" max="24" width="25.7109375" style="9" customWidth="1"/>
    <col min="25" max="25" width="21" style="9" customWidth="1"/>
    <col min="26" max="26" width="27" style="9" customWidth="1"/>
    <col min="27" max="27" width="31" style="9" customWidth="1"/>
    <col min="28" max="28" width="28.42578125" style="9" customWidth="1"/>
    <col min="29" max="29" width="23.7109375" style="9" customWidth="1"/>
    <col min="30" max="30" width="24.140625" style="9" customWidth="1"/>
    <col min="31" max="31" width="25.5703125" style="9" customWidth="1"/>
    <col min="32" max="32" width="26.140625" style="9" customWidth="1"/>
    <col min="33" max="33" width="24.5703125" style="9" customWidth="1"/>
    <col min="34" max="34" width="22.5703125" style="9" customWidth="1"/>
    <col min="35" max="35" width="28.85546875" style="9" customWidth="1"/>
    <col min="36" max="36" width="26.7109375" style="9" customWidth="1"/>
    <col min="37" max="37" width="25" style="9" customWidth="1"/>
    <col min="38" max="38" width="24" customWidth="1"/>
    <col min="39" max="39" width="24.85546875" style="9" customWidth="1"/>
    <col min="40" max="40" width="24.5703125" style="9" customWidth="1"/>
    <col min="41" max="41" width="15" customWidth="1"/>
    <col min="42" max="42" width="19.5703125" style="9" customWidth="1"/>
    <col min="43" max="43" width="32" style="9" customWidth="1"/>
    <col min="44" max="44" width="19.42578125" style="9" customWidth="1"/>
    <col min="45" max="45" width="20.140625" style="9" customWidth="1"/>
    <col min="46" max="46" width="23.28515625" style="9" customWidth="1"/>
    <col min="47" max="47" width="24" style="9" customWidth="1"/>
    <col min="48" max="48" width="26.42578125" style="9" customWidth="1"/>
    <col min="49" max="49" width="28.28515625" style="9" customWidth="1"/>
    <col min="50" max="50" width="28.140625" style="9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43951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7" t="s">
        <v>241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</row>
    <row r="9" spans="1:51" x14ac:dyDescent="0.25">
      <c r="C9" s="1">
        <v>2</v>
      </c>
      <c r="D9" s="8">
        <v>3</v>
      </c>
      <c r="E9" s="8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8">
        <v>20</v>
      </c>
      <c r="L9" s="8">
        <v>24</v>
      </c>
      <c r="M9" s="1">
        <v>28</v>
      </c>
      <c r="N9" s="8">
        <v>32</v>
      </c>
      <c r="O9" s="8">
        <v>36</v>
      </c>
      <c r="P9" s="8">
        <v>40</v>
      </c>
      <c r="Q9" s="8">
        <v>44</v>
      </c>
      <c r="R9" s="8">
        <v>48</v>
      </c>
      <c r="S9" s="8">
        <v>52</v>
      </c>
      <c r="T9" s="8">
        <v>56</v>
      </c>
      <c r="U9" s="8">
        <v>60</v>
      </c>
      <c r="V9" s="8">
        <v>64</v>
      </c>
      <c r="W9" s="8">
        <v>68</v>
      </c>
      <c r="X9" s="8">
        <v>72</v>
      </c>
      <c r="Y9" s="8">
        <v>76</v>
      </c>
      <c r="Z9" s="8">
        <v>80</v>
      </c>
      <c r="AA9" s="8">
        <v>84</v>
      </c>
      <c r="AB9" s="8">
        <v>88</v>
      </c>
      <c r="AC9" s="8">
        <v>92</v>
      </c>
      <c r="AD9" s="8">
        <v>96</v>
      </c>
      <c r="AE9" s="8">
        <v>100</v>
      </c>
      <c r="AF9" s="8">
        <v>104</v>
      </c>
      <c r="AG9" s="8">
        <v>108</v>
      </c>
      <c r="AH9" s="8">
        <v>112</v>
      </c>
      <c r="AI9" s="8">
        <v>116</v>
      </c>
      <c r="AJ9" s="8">
        <v>120</v>
      </c>
      <c r="AK9" s="8">
        <v>124</v>
      </c>
      <c r="AL9" s="1">
        <v>128</v>
      </c>
      <c r="AM9" s="8">
        <v>132</v>
      </c>
      <c r="AN9" s="8">
        <v>136</v>
      </c>
      <c r="AO9" s="1">
        <v>140</v>
      </c>
      <c r="AP9" s="8">
        <v>144</v>
      </c>
      <c r="AQ9" s="8">
        <v>148</v>
      </c>
      <c r="AR9" s="8">
        <v>152</v>
      </c>
      <c r="AS9" s="8">
        <v>156</v>
      </c>
      <c r="AT9" s="8">
        <v>160</v>
      </c>
      <c r="AU9" s="8">
        <v>164</v>
      </c>
      <c r="AV9" s="8">
        <v>168</v>
      </c>
      <c r="AW9" s="8">
        <v>172</v>
      </c>
      <c r="AX9" s="8">
        <v>176</v>
      </c>
      <c r="AY9" s="1">
        <v>180</v>
      </c>
    </row>
    <row r="10" spans="1:51" ht="46.5" customHeight="1" x14ac:dyDescent="0.25">
      <c r="C10" s="1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21</v>
      </c>
      <c r="L10" s="8" t="s">
        <v>22</v>
      </c>
      <c r="M10" s="1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8" t="s">
        <v>29</v>
      </c>
      <c r="S10" s="8" t="s">
        <v>30</v>
      </c>
      <c r="T10" s="8" t="s">
        <v>31</v>
      </c>
      <c r="U10" s="8" t="s">
        <v>32</v>
      </c>
      <c r="V10" s="8" t="s">
        <v>33</v>
      </c>
      <c r="W10" s="8" t="s">
        <v>34</v>
      </c>
      <c r="X10" s="8" t="s">
        <v>35</v>
      </c>
      <c r="Y10" s="8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8" t="s">
        <v>51</v>
      </c>
      <c r="AL10" s="1" t="s">
        <v>52</v>
      </c>
      <c r="AM10" s="8" t="s">
        <v>53</v>
      </c>
      <c r="AN10" s="8" t="s">
        <v>54</v>
      </c>
      <c r="AO10" s="1" t="s">
        <v>55</v>
      </c>
      <c r="AP10" s="8" t="s">
        <v>56</v>
      </c>
      <c r="AQ10" s="8" t="s">
        <v>57</v>
      </c>
      <c r="AR10" s="8" t="s">
        <v>58</v>
      </c>
      <c r="AS10" s="8" t="s">
        <v>59</v>
      </c>
      <c r="AT10" s="8" t="s">
        <v>60</v>
      </c>
      <c r="AU10" s="8" t="s">
        <v>61</v>
      </c>
      <c r="AV10" s="8" t="s">
        <v>62</v>
      </c>
      <c r="AW10" s="8" t="s">
        <v>63</v>
      </c>
      <c r="AX10" s="8" t="s">
        <v>64</v>
      </c>
      <c r="AY10" s="1" t="s">
        <v>65</v>
      </c>
    </row>
    <row r="11" spans="1:51" ht="150" customHeight="1" x14ac:dyDescent="0.25">
      <c r="A11" s="1">
        <v>1</v>
      </c>
      <c r="B11" t="s">
        <v>66</v>
      </c>
      <c r="C11" s="4" t="s">
        <v>69</v>
      </c>
      <c r="D11" s="10" t="s">
        <v>67</v>
      </c>
      <c r="E11" s="13" t="s">
        <v>319</v>
      </c>
      <c r="F11" s="12">
        <v>43893</v>
      </c>
      <c r="G11" s="10" t="s">
        <v>320</v>
      </c>
      <c r="H11" s="10">
        <v>7227078</v>
      </c>
      <c r="I11" s="10" t="s">
        <v>321</v>
      </c>
      <c r="J11" s="10" t="s">
        <v>82</v>
      </c>
      <c r="K11" s="10" t="s">
        <v>264</v>
      </c>
      <c r="L11" s="10"/>
      <c r="M11" s="10" t="s">
        <v>322</v>
      </c>
      <c r="N11" s="10">
        <v>20000000</v>
      </c>
      <c r="O11" s="10" t="s">
        <v>81</v>
      </c>
      <c r="P11" s="10"/>
      <c r="Q11" s="10" t="s">
        <v>67</v>
      </c>
      <c r="R11" s="10" t="s">
        <v>74</v>
      </c>
      <c r="S11" s="10" t="s">
        <v>87</v>
      </c>
      <c r="T11" s="10">
        <v>1052388295</v>
      </c>
      <c r="U11" s="10"/>
      <c r="V11" s="10" t="s">
        <v>85</v>
      </c>
      <c r="W11" s="10" t="s">
        <v>67</v>
      </c>
      <c r="X11" s="10" t="s">
        <v>323</v>
      </c>
      <c r="Y11" s="10" t="s">
        <v>90</v>
      </c>
      <c r="Z11" s="10" t="s">
        <v>121</v>
      </c>
      <c r="AA11" s="10"/>
      <c r="AB11" s="10"/>
      <c r="AC11" s="10" t="s">
        <v>67</v>
      </c>
      <c r="AD11" s="10" t="s">
        <v>67</v>
      </c>
      <c r="AE11" s="10" t="s">
        <v>67</v>
      </c>
      <c r="AF11" s="10" t="s">
        <v>99</v>
      </c>
      <c r="AG11" s="10">
        <v>40034024</v>
      </c>
      <c r="AH11" s="10"/>
      <c r="AI11" s="10" t="s">
        <v>67</v>
      </c>
      <c r="AJ11" s="10" t="s">
        <v>67</v>
      </c>
      <c r="AK11" s="10" t="s">
        <v>324</v>
      </c>
      <c r="AL11" s="4">
        <v>240</v>
      </c>
      <c r="AM11" s="10" t="s">
        <v>103</v>
      </c>
      <c r="AN11" s="10">
        <v>0</v>
      </c>
      <c r="AO11" s="10" t="s">
        <v>113</v>
      </c>
      <c r="AP11" s="10">
        <v>0</v>
      </c>
      <c r="AQ11" s="10">
        <v>0</v>
      </c>
      <c r="AR11" s="12">
        <v>43902</v>
      </c>
      <c r="AS11" s="12">
        <v>43934</v>
      </c>
      <c r="AT11" s="12">
        <v>43934</v>
      </c>
      <c r="AU11" s="10">
        <v>12.5</v>
      </c>
      <c r="AV11" s="10">
        <v>0</v>
      </c>
      <c r="AW11" s="10">
        <v>12.5</v>
      </c>
      <c r="AX11" s="10">
        <v>0</v>
      </c>
      <c r="AY11" s="10" t="s">
        <v>332</v>
      </c>
    </row>
    <row r="12" spans="1:51" x14ac:dyDescent="0.25">
      <c r="A12" s="1">
        <v>-1</v>
      </c>
      <c r="C12" s="2" t="s">
        <v>67</v>
      </c>
      <c r="D12" s="11" t="s">
        <v>67</v>
      </c>
      <c r="E12" s="11" t="s">
        <v>67</v>
      </c>
      <c r="F12" s="11" t="s">
        <v>67</v>
      </c>
      <c r="G12" s="11" t="s">
        <v>67</v>
      </c>
      <c r="H12" s="11" t="s">
        <v>67</v>
      </c>
      <c r="I12" s="11" t="s">
        <v>67</v>
      </c>
      <c r="J12" s="11" t="s">
        <v>67</v>
      </c>
      <c r="K12" s="11" t="s">
        <v>67</v>
      </c>
      <c r="L12" s="11" t="s">
        <v>67</v>
      </c>
      <c r="M12" s="2" t="s">
        <v>67</v>
      </c>
      <c r="N12" s="11" t="s">
        <v>67</v>
      </c>
      <c r="O12" s="11" t="s">
        <v>67</v>
      </c>
      <c r="P12" s="11" t="s">
        <v>67</v>
      </c>
      <c r="Q12" s="11" t="s">
        <v>67</v>
      </c>
      <c r="R12" s="11" t="s">
        <v>67</v>
      </c>
      <c r="S12" s="11" t="s">
        <v>67</v>
      </c>
      <c r="T12" s="11" t="s">
        <v>67</v>
      </c>
      <c r="U12" s="11" t="s">
        <v>67</v>
      </c>
      <c r="V12" s="11" t="s">
        <v>67</v>
      </c>
      <c r="W12" s="11" t="s">
        <v>67</v>
      </c>
      <c r="X12" s="11" t="s">
        <v>67</v>
      </c>
      <c r="Y12" s="11" t="s">
        <v>67</v>
      </c>
      <c r="Z12" s="11" t="s">
        <v>67</v>
      </c>
      <c r="AA12" s="11" t="s">
        <v>67</v>
      </c>
      <c r="AB12" s="11" t="s">
        <v>67</v>
      </c>
      <c r="AC12" s="11" t="s">
        <v>67</v>
      </c>
      <c r="AD12" s="11" t="s">
        <v>67</v>
      </c>
      <c r="AE12" s="11" t="s">
        <v>67</v>
      </c>
      <c r="AF12" s="11" t="s">
        <v>67</v>
      </c>
      <c r="AG12" s="11" t="s">
        <v>67</v>
      </c>
      <c r="AH12" s="11" t="s">
        <v>67</v>
      </c>
      <c r="AI12" s="11" t="s">
        <v>67</v>
      </c>
      <c r="AJ12" s="11" t="s">
        <v>67</v>
      </c>
      <c r="AK12" s="11" t="s">
        <v>67</v>
      </c>
      <c r="AL12" s="2" t="s">
        <v>67</v>
      </c>
      <c r="AM12" s="11" t="s">
        <v>67</v>
      </c>
      <c r="AN12" s="11" t="s">
        <v>67</v>
      </c>
      <c r="AO12" s="2" t="s">
        <v>67</v>
      </c>
      <c r="AP12" s="11" t="s">
        <v>67</v>
      </c>
      <c r="AQ12" s="11" t="s">
        <v>67</v>
      </c>
      <c r="AR12" s="11" t="s">
        <v>67</v>
      </c>
      <c r="AS12" s="11" t="s">
        <v>67</v>
      </c>
      <c r="AT12" s="11" t="s">
        <v>67</v>
      </c>
      <c r="AU12" s="11" t="s">
        <v>67</v>
      </c>
      <c r="AV12" s="11" t="s">
        <v>67</v>
      </c>
      <c r="AW12" s="11"/>
      <c r="AX12" s="11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11" t="s">
        <v>67</v>
      </c>
      <c r="F13" s="11" t="s">
        <v>67</v>
      </c>
      <c r="G13" s="10"/>
      <c r="H13" s="10"/>
      <c r="I13" s="10"/>
      <c r="J13" s="11" t="s">
        <v>67</v>
      </c>
      <c r="K13" s="11" t="s">
        <v>67</v>
      </c>
      <c r="L13" s="11" t="s">
        <v>67</v>
      </c>
      <c r="M13" s="2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  <c r="S13" s="11" t="s">
        <v>67</v>
      </c>
      <c r="T13" s="11" t="s">
        <v>67</v>
      </c>
      <c r="U13" s="11" t="s">
        <v>67</v>
      </c>
      <c r="V13" s="11" t="s">
        <v>67</v>
      </c>
      <c r="W13" s="11" t="s">
        <v>67</v>
      </c>
      <c r="X13" s="11" t="s">
        <v>67</v>
      </c>
      <c r="Y13" s="11" t="s">
        <v>67</v>
      </c>
      <c r="Z13" s="11" t="s">
        <v>67</v>
      </c>
      <c r="AA13" s="11" t="s">
        <v>67</v>
      </c>
      <c r="AB13" s="11" t="s">
        <v>67</v>
      </c>
      <c r="AC13" s="11" t="s">
        <v>67</v>
      </c>
      <c r="AD13" s="11" t="s">
        <v>67</v>
      </c>
      <c r="AE13" s="11" t="s">
        <v>67</v>
      </c>
      <c r="AF13" s="11" t="s">
        <v>67</v>
      </c>
      <c r="AG13" s="11" t="s">
        <v>67</v>
      </c>
      <c r="AH13" s="11" t="s">
        <v>67</v>
      </c>
      <c r="AI13" s="11" t="s">
        <v>67</v>
      </c>
      <c r="AJ13" s="11" t="s">
        <v>67</v>
      </c>
      <c r="AK13" s="11" t="s">
        <v>67</v>
      </c>
      <c r="AL13" s="2" t="s">
        <v>67</v>
      </c>
      <c r="AM13" s="11" t="s">
        <v>67</v>
      </c>
      <c r="AO13" s="2" t="s">
        <v>67</v>
      </c>
      <c r="AQ13" s="11" t="s">
        <v>67</v>
      </c>
      <c r="AR13" s="11" t="s">
        <v>67</v>
      </c>
      <c r="AS13" s="11" t="s">
        <v>67</v>
      </c>
      <c r="AT13" s="11" t="s">
        <v>67</v>
      </c>
      <c r="AU13" s="11" t="s">
        <v>67</v>
      </c>
      <c r="AV13" s="11" t="s">
        <v>67</v>
      </c>
      <c r="AW13" s="11" t="s">
        <v>67</v>
      </c>
      <c r="AX13" s="11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s="9" t="s">
        <v>74</v>
      </c>
      <c r="F351003" s="9" t="s">
        <v>75</v>
      </c>
      <c r="G351003" s="9" t="s">
        <v>78</v>
      </c>
      <c r="H351003" s="9" t="s">
        <v>75</v>
      </c>
      <c r="I351003" s="9" t="s">
        <v>79</v>
      </c>
      <c r="J351003" s="9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s="9" t="s">
        <v>86</v>
      </c>
      <c r="F351004" s="9" t="s">
        <v>87</v>
      </c>
      <c r="G351004" s="9" t="s">
        <v>90</v>
      </c>
      <c r="H351004" s="9" t="s">
        <v>91</v>
      </c>
      <c r="I351004" s="9" t="s">
        <v>92</v>
      </c>
      <c r="J351004" s="9" t="s">
        <v>93</v>
      </c>
    </row>
    <row r="351005" spans="1:10" ht="30" x14ac:dyDescent="0.25">
      <c r="B351005" t="s">
        <v>94</v>
      </c>
      <c r="C351005" t="s">
        <v>244</v>
      </c>
      <c r="D351005" s="9" t="s">
        <v>97</v>
      </c>
      <c r="E351005" s="9" t="s">
        <v>98</v>
      </c>
      <c r="F351005" s="9" t="s">
        <v>99</v>
      </c>
      <c r="G351005" s="9" t="s">
        <v>102</v>
      </c>
      <c r="H351005" s="9" t="s">
        <v>99</v>
      </c>
      <c r="I351005" s="9" t="s">
        <v>103</v>
      </c>
      <c r="J351005" s="9" t="s">
        <v>104</v>
      </c>
    </row>
    <row r="351006" spans="1:10" ht="75" x14ac:dyDescent="0.25">
      <c r="B351006" t="s">
        <v>105</v>
      </c>
      <c r="C351006" t="s">
        <v>245</v>
      </c>
      <c r="D351006" s="9" t="s">
        <v>108</v>
      </c>
      <c r="E351006" s="9" t="s">
        <v>109</v>
      </c>
      <c r="F351006" s="9" t="s">
        <v>110</v>
      </c>
      <c r="G351006" s="9" t="s">
        <v>109</v>
      </c>
      <c r="H351006" s="9" t="s">
        <v>110</v>
      </c>
      <c r="J351006" s="9" t="s">
        <v>113</v>
      </c>
    </row>
    <row r="351007" spans="1:10" ht="60" x14ac:dyDescent="0.25">
      <c r="B351007" t="s">
        <v>114</v>
      </c>
      <c r="C351007" t="s">
        <v>246</v>
      </c>
      <c r="D351007" s="9" t="s">
        <v>117</v>
      </c>
      <c r="F351007" s="9" t="s">
        <v>118</v>
      </c>
      <c r="H351007" s="9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rIvytGP54rRtgFH54TyQIAAimU4qFEAd4x5nMJUfqBOCwNmfIixRhq9ZR8xaZRgwFlnZgkiZRdAQWmszua08JQ==" saltValue="99h9TTTfQWbH4iXOHRzhsQ==" spinCount="100000" sheet="1" objects="1" scenarios="1"/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M11" xr:uid="{00000000-0002-0000-01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D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E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0F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2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5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6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C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1F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3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5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6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2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0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opLeftCell="N10" workbookViewId="0">
      <selection activeCell="R15" sqref="R15"/>
    </sheetView>
  </sheetViews>
  <sheetFormatPr baseColWidth="10" defaultColWidth="9.140625" defaultRowHeight="15" x14ac:dyDescent="0.25"/>
  <cols>
    <col min="2" max="2" width="37.85546875" style="7" customWidth="1"/>
    <col min="3" max="3" width="29.42578125" style="9" customWidth="1"/>
    <col min="4" max="4" width="31.5703125" style="9" customWidth="1"/>
    <col min="5" max="5" width="21" style="14" customWidth="1"/>
    <col min="6" max="6" width="17.85546875" style="9" customWidth="1"/>
    <col min="7" max="7" width="27.28515625" style="9" customWidth="1"/>
    <col min="8" max="8" width="22.5703125" style="9" customWidth="1"/>
    <col min="9" max="9" width="22" style="9" customWidth="1"/>
    <col min="10" max="10" width="19" style="9" customWidth="1"/>
    <col min="11" max="11" width="28.42578125" style="9" customWidth="1"/>
    <col min="12" max="12" width="24.85546875" style="9" customWidth="1"/>
    <col min="13" max="13" width="22.85546875" style="9" customWidth="1"/>
    <col min="14" max="14" width="21.7109375" style="9" customWidth="1"/>
    <col min="15" max="15" width="19.5703125" style="9" customWidth="1"/>
    <col min="16" max="16" width="25.42578125" style="9" customWidth="1"/>
    <col min="17" max="17" width="27.140625" style="9" customWidth="1"/>
    <col min="18" max="18" width="50.28515625" style="9" customWidth="1"/>
    <col min="19" max="19" width="18.85546875" style="9" customWidth="1"/>
    <col min="20" max="20" width="20.5703125" style="14" customWidth="1"/>
    <col min="21" max="21" width="37.85546875" style="7" customWidth="1"/>
    <col min="23" max="256" width="8" hidden="1"/>
  </cols>
  <sheetData>
    <row r="1" spans="1:21" x14ac:dyDescent="0.25">
      <c r="B1" s="6" t="s">
        <v>0</v>
      </c>
      <c r="C1" s="8">
        <v>59</v>
      </c>
      <c r="D1" s="8" t="s">
        <v>1</v>
      </c>
    </row>
    <row r="2" spans="1:21" ht="45" x14ac:dyDescent="0.25">
      <c r="B2" s="6" t="s">
        <v>2</v>
      </c>
      <c r="C2" s="8">
        <v>425</v>
      </c>
      <c r="D2" s="8" t="s">
        <v>272</v>
      </c>
    </row>
    <row r="3" spans="1:21" x14ac:dyDescent="0.25">
      <c r="B3" s="6" t="s">
        <v>4</v>
      </c>
      <c r="C3" s="8">
        <v>1</v>
      </c>
    </row>
    <row r="4" spans="1:21" x14ac:dyDescent="0.25">
      <c r="B4" s="6" t="s">
        <v>5</v>
      </c>
      <c r="C4" s="8">
        <v>250</v>
      </c>
    </row>
    <row r="5" spans="1:21" x14ac:dyDescent="0.25">
      <c r="B5" s="6" t="s">
        <v>6</v>
      </c>
      <c r="C5" s="16">
        <v>43951</v>
      </c>
    </row>
    <row r="6" spans="1:21" x14ac:dyDescent="0.25">
      <c r="B6" s="6" t="s">
        <v>7</v>
      </c>
      <c r="C6" s="8">
        <v>1</v>
      </c>
      <c r="D6" s="8" t="s">
        <v>8</v>
      </c>
    </row>
    <row r="8" spans="1:21" x14ac:dyDescent="0.25">
      <c r="A8" s="1" t="s">
        <v>9</v>
      </c>
      <c r="B8" s="6" t="s">
        <v>273</v>
      </c>
      <c r="D8" s="7"/>
      <c r="G8" s="7"/>
      <c r="H8" s="7"/>
    </row>
    <row r="9" spans="1:21" x14ac:dyDescent="0.25">
      <c r="C9" s="8">
        <v>2</v>
      </c>
      <c r="D9" s="8">
        <v>3</v>
      </c>
      <c r="E9" s="6">
        <v>4</v>
      </c>
      <c r="F9" s="8">
        <v>8</v>
      </c>
      <c r="G9" s="8">
        <v>9</v>
      </c>
      <c r="H9" s="8">
        <v>10</v>
      </c>
      <c r="I9" s="8">
        <v>11</v>
      </c>
      <c r="J9" s="8">
        <v>12</v>
      </c>
      <c r="K9" s="8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8">
        <v>44</v>
      </c>
      <c r="S9" s="8">
        <v>48</v>
      </c>
      <c r="T9" s="6">
        <v>52</v>
      </c>
      <c r="U9" s="6">
        <v>56</v>
      </c>
    </row>
    <row r="10" spans="1:21" ht="42" customHeight="1" thickBot="1" x14ac:dyDescent="0.3">
      <c r="C10" s="8" t="s">
        <v>11</v>
      </c>
      <c r="D10" s="8" t="s">
        <v>12</v>
      </c>
      <c r="E10" s="6" t="s">
        <v>274</v>
      </c>
      <c r="F10" s="8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8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8" t="s">
        <v>277</v>
      </c>
      <c r="S10" s="8" t="s">
        <v>278</v>
      </c>
      <c r="T10" s="6" t="s">
        <v>279</v>
      </c>
      <c r="U10" s="6" t="s">
        <v>65</v>
      </c>
    </row>
    <row r="11" spans="1:21" ht="54" customHeight="1" thickBot="1" x14ac:dyDescent="0.3">
      <c r="A11" s="1">
        <v>1</v>
      </c>
      <c r="B11" s="7" t="s">
        <v>66</v>
      </c>
      <c r="C11" s="10" t="s">
        <v>69</v>
      </c>
      <c r="D11" s="10" t="s">
        <v>67</v>
      </c>
      <c r="E11" s="4" t="s">
        <v>281</v>
      </c>
      <c r="F11" s="10">
        <v>137</v>
      </c>
      <c r="G11" s="10" t="s">
        <v>320</v>
      </c>
      <c r="H11" s="10">
        <v>7227078</v>
      </c>
      <c r="I11" s="10" t="s">
        <v>321</v>
      </c>
      <c r="J11" s="12">
        <v>43927</v>
      </c>
      <c r="K11" s="10" t="s">
        <v>86</v>
      </c>
      <c r="L11" s="10" t="s">
        <v>75</v>
      </c>
      <c r="M11" s="10"/>
      <c r="N11" s="10">
        <v>860009578</v>
      </c>
      <c r="O11" s="10" t="s">
        <v>130</v>
      </c>
      <c r="P11" s="10" t="s">
        <v>67</v>
      </c>
      <c r="Q11" s="10" t="s">
        <v>327</v>
      </c>
      <c r="R11" s="15" t="s">
        <v>330</v>
      </c>
      <c r="S11" s="10">
        <v>9008843</v>
      </c>
      <c r="T11" s="4">
        <v>360</v>
      </c>
      <c r="U11" s="4" t="s">
        <v>67</v>
      </c>
    </row>
    <row r="12" spans="1:21" s="7" customFormat="1" ht="122.25" customHeight="1" thickBot="1" x14ac:dyDescent="0.3">
      <c r="A12" s="6">
        <v>2</v>
      </c>
      <c r="B12" s="7" t="s">
        <v>326</v>
      </c>
      <c r="C12" s="10" t="s">
        <v>69</v>
      </c>
      <c r="D12" s="10"/>
      <c r="E12" s="4" t="s">
        <v>281</v>
      </c>
      <c r="F12" s="10">
        <v>140</v>
      </c>
      <c r="G12" s="10" t="s">
        <v>320</v>
      </c>
      <c r="H12" s="10">
        <v>7227078</v>
      </c>
      <c r="I12" s="10" t="s">
        <v>321</v>
      </c>
      <c r="J12" s="12">
        <v>43935</v>
      </c>
      <c r="K12" s="10" t="s">
        <v>74</v>
      </c>
      <c r="L12" s="10" t="s">
        <v>87</v>
      </c>
      <c r="M12" s="10">
        <v>1052402999</v>
      </c>
      <c r="N12" s="10"/>
      <c r="O12" s="10" t="s">
        <v>138</v>
      </c>
      <c r="P12" s="10"/>
      <c r="Q12" s="10" t="s">
        <v>328</v>
      </c>
      <c r="R12" s="15" t="s">
        <v>329</v>
      </c>
      <c r="S12" s="10">
        <v>5000000</v>
      </c>
      <c r="T12" s="4">
        <v>60</v>
      </c>
      <c r="U12" s="4"/>
    </row>
    <row r="13" spans="1:21" x14ac:dyDescent="0.25">
      <c r="A13" s="1">
        <v>-1</v>
      </c>
      <c r="C13" s="11" t="s">
        <v>67</v>
      </c>
      <c r="D13" s="11" t="s">
        <v>67</v>
      </c>
      <c r="E13" s="2" t="s">
        <v>67</v>
      </c>
      <c r="F13" s="11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11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  <c r="S13" s="11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s="7" t="s">
        <v>68</v>
      </c>
      <c r="C14" s="11" t="s">
        <v>67</v>
      </c>
      <c r="D14" s="11" t="s">
        <v>67</v>
      </c>
      <c r="E14" s="2" t="s">
        <v>67</v>
      </c>
      <c r="F14" s="11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11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11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s="7" t="s">
        <v>280</v>
      </c>
      <c r="C351004" s="9" t="s">
        <v>74</v>
      </c>
      <c r="D351004" s="9" t="s">
        <v>75</v>
      </c>
      <c r="E351004" s="14" t="s">
        <v>73</v>
      </c>
    </row>
    <row r="351005" spans="1:5" ht="30" x14ac:dyDescent="0.25">
      <c r="A351005" t="s">
        <v>81</v>
      </c>
      <c r="B351005" s="7" t="s">
        <v>281</v>
      </c>
      <c r="C351005" s="9" t="s">
        <v>86</v>
      </c>
      <c r="D351005" s="9" t="s">
        <v>87</v>
      </c>
      <c r="E351005" s="14" t="s">
        <v>85</v>
      </c>
    </row>
    <row r="351006" spans="1:5" ht="30" x14ac:dyDescent="0.25">
      <c r="B351006" s="7" t="s">
        <v>123</v>
      </c>
      <c r="C351006" s="9" t="s">
        <v>98</v>
      </c>
      <c r="D351006" s="9" t="s">
        <v>99</v>
      </c>
      <c r="E351006" s="14" t="s">
        <v>97</v>
      </c>
    </row>
    <row r="351007" spans="1:5" ht="60" x14ac:dyDescent="0.25">
      <c r="C351007" s="9" t="s">
        <v>109</v>
      </c>
      <c r="D351007" s="9" t="s">
        <v>110</v>
      </c>
      <c r="E351007" s="14" t="s">
        <v>108</v>
      </c>
    </row>
    <row r="351008" spans="1:5" ht="60" x14ac:dyDescent="0.25">
      <c r="D351008" s="9" t="s">
        <v>118</v>
      </c>
      <c r="E351008" s="14" t="s">
        <v>117</v>
      </c>
    </row>
    <row r="351009" spans="5:5" x14ac:dyDescent="0.25">
      <c r="E351009" s="14" t="s">
        <v>125</v>
      </c>
    </row>
    <row r="351010" spans="5:5" x14ac:dyDescent="0.25">
      <c r="E351010" s="14" t="s">
        <v>130</v>
      </c>
    </row>
    <row r="351011" spans="5:5" x14ac:dyDescent="0.25">
      <c r="E351011" s="14" t="s">
        <v>134</v>
      </c>
    </row>
    <row r="351012" spans="5:5" x14ac:dyDescent="0.25">
      <c r="E351012" s="14" t="s">
        <v>138</v>
      </c>
    </row>
    <row r="351013" spans="5:5" x14ac:dyDescent="0.25">
      <c r="E351013" s="14" t="s">
        <v>142</v>
      </c>
    </row>
    <row r="351014" spans="5:5" x14ac:dyDescent="0.25">
      <c r="E351014" s="14" t="s">
        <v>146</v>
      </c>
    </row>
  </sheetData>
  <sheetProtection algorithmName="SHA-512" hashValue="AvUvmSzIu/eAFLrqd3025lFF54EDdPhVCoTEnyjp95Ag1imE9Pg/qmnJ+1Yfl71Zz0lVoifX7o/ZlUSq2BmQMA==" saltValue="sqOi0E+0P6CC4ZlkcB7qZg==" spinCount="100000" sheet="1" objects="1" scenarios="1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workbookViewId="0">
      <selection activeCell="B15" sqref="B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1.5703125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8" t="s">
        <v>1</v>
      </c>
    </row>
    <row r="2" spans="1:43" ht="60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43951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7" t="s">
        <v>283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94.5" customHeight="1" x14ac:dyDescent="0.25">
      <c r="A11" s="1">
        <v>1</v>
      </c>
      <c r="B11" t="s">
        <v>66</v>
      </c>
      <c r="C11" s="4" t="s">
        <v>81</v>
      </c>
      <c r="D11" s="10" t="s">
        <v>325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60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EhR/XX5q3XHem9iedpvw2LfM/q8JeDJLjxW9V+BPHT1vvtUl+RTxu2y0jjEe79kWddsT/CuBPlzWqA6ldpBjMg==" saltValue="haGqRepVk7S2pflG7sLdsQ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E6" sqref="E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32.140625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8" t="s">
        <v>1</v>
      </c>
    </row>
    <row r="2" spans="1:18" ht="4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43951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7" t="s">
        <v>303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80.25" customHeight="1" x14ac:dyDescent="0.25">
      <c r="A11" s="1">
        <v>1</v>
      </c>
      <c r="B11" t="s">
        <v>66</v>
      </c>
      <c r="C11" s="4" t="s">
        <v>81</v>
      </c>
      <c r="D11" s="10" t="s">
        <v>331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WOXAbaV3SKamN1q85ZmPaPWb7dleiZG6M1wU2TnsYq8thuFvfSyD6nw3dyXd5a/fYlhWR9b07xfFIDrde0N6QQ==" saltValue="eVLwKjoA0RTS7moNRemYy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2020-05-05T02:54:29Z</dcterms:created>
  <dcterms:modified xsi:type="dcterms:W3CDTF">2022-09-30T13:56:44Z</dcterms:modified>
</cp:coreProperties>
</file>