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8A2670AA-9BD5-4477-B3A7-2F486A3984C8}" xr6:coauthVersionLast="47" xr6:coauthVersionMax="47" xr10:uidLastSave="{00000000-0000-0000-0000-000000000000}"/>
  <bookViews>
    <workbookView xWindow="-120" yWindow="-120" windowWidth="20730" windowHeight="11160" firstSheet="1" activeTab="2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<sst xmlns="http://schemas.openxmlformats.org/spreadsheetml/2006/main" count="1225" uniqueCount="346">
  <si>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</si>
  <si>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</si>
  <si>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</si>
  <si>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</si>
  <si>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</si>
  <si>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</si>
  <si>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</si>
  <si>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</si>
  <si>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</si>
  <si>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</si>
  <si>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</si>
  <si>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</si>
  <si>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</si>
  <si>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</si>
  <si>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</si>
  <si>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</si>
  <si>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</si>
  <si>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</si>
  <si>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</si>
  <si>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</si>
  <si>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</si>
  <si>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</si>
  <si>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</si>
  <si>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</si>
  <si>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</si>
  <si>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</si>
  <si>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</si>
  <si>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</si>
  <si>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</si>
  <si>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</si>
  <si>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</si>
  <si>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</si>
  <si>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</si>
  <si>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</si>
  <si>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</si>
  <si>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</si>
  <si>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</si>
  <si>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</si>
  <si>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</si>
  <si>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</si>
  <si>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</si>
  <si>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</si>
  <si>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</si>
  <si>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</si>
  <si>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</si>
  <si>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</si>
  <si>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</si>
  <si>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</si>
  <si>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</si>
  <si>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</si>
  <si>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</si>
  <si>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</si>
  <si>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</si>
  <si>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</si>
  <si>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</si>
  <si>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</si>
  <si>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</si>
  <si>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</si>
  <si>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</si>
  <si>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</si>
  <si>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</si>
  <si>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</si>
  <si>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</si>
  <si>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</si>
  <si>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</si>
  <si>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</si>
  <si>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</si>
  <si>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</si>
  <si>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</si>
  <si>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</si>
  <si>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</si>
  <si>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</si>
  <si>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</si>
  <si>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</si>
  <si>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</si>
  <si>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</si>
  <si>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</si>
  <si>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</si>
  <si>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</si>
  <si>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</si>
  <si>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</si>
  <si>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</si>
  <si>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</si>
  <si>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</si>
  <si>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</si>
  <si>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</si>
  <si>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</si>
  <si>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</si>
  <si>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</si>
  <si>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</si>
  <si>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</si>
  <si>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</si>
  <si>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</si>
  <si>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</si>
  <si>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</si>
  <si>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</si>
  <si>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</si>
  <si>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</si>
  <si>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</si>
  <si>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</si>
  <si>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</si>
  <si>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</si>
  <si>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</si>
  <si>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</si>
  <si>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</si>
  <si>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</si>
  <si>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</si>
  <si>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</si>
  <si>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</si>
  <si>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</si>
  <si>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</si>
  <si>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</si>
  <si>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</si>
  <si>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</si>
  <si>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</si>
  <si>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</si>
  <si>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</si>
  <si>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</si>
  <si>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</si>
  <si>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</si>
  <si>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</si>
  <si>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</si>
  <si>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</si>
  <si>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</si>
  <si>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</si>
  <si>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</si>
  <si>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</si>
  <si>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</si>
  <si>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</si>
  <si>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</si>
  <si>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</si>
  <si>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</si>
  <si>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</si>
  <si>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</si>
  <si>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</si>
  <si>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</si>
  <si>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</si>
  <si>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</si>
  <si>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</si>
  <si>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</si>
  <si>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</si>
  <si>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</si>
  <si>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</si>
  <si>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</si>
  <si>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</si>
  <si>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</si>
  <si>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</si>
  <si>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</si>
  <si>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</si>
  <si>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</si>
  <si>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</si>
  <si>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</si>
  <si>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</si>
  <si>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</si>
  <si>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</si>
  <si>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</si>
  <si>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</si>
  <si>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</si>
  <si>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</si>
  <si>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</si>
  <si>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</si>
  <si>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</si>
  <si>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</si>
  <si>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</si>
  <si>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</si>
  <si>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</si>
  <si>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</si>
  <si>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</si>
  <si>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</si>
  <si>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</si>
  <si>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</si>
  <si>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</si>
  <si>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</si>
  <si>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</si>
  <si>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</si>
  <si>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</si>
  <si>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</si>
  <si>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</si>
  <si>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</si>
  <si>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</si>
  <si>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</si>
  <si>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</si>
  <si>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</si>
  <si>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</si>
  <si>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</si>
  <si>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</si>
  <si>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</si>
  <si>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</si>
  <si>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</si>
  <si>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</si>
  <si>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</si>
  <si>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</si>
  <si>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</si>
  <si>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</si>
  <si>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</si>
  <si>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</si>
  <si>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</si>
  <si>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</si>
  <si>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</si>
  <si>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</si>
  <si>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</si>
  <si>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</si>
  <si>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</si>
  <si>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</si>
  <si>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</si>
  <si>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</si>
  <si>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</si>
  <si>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</si>
  <si>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</si>
  <si>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</si>
  <si>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</si>
  <si>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</si>
  <si>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</si>
  <si>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</si>
  <si>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</si>
  <si>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</si>
  <si>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</si>
  <si>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</si>
  <si>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</si>
  <si>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</si>
  <si>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</si>
  <si>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</si>
  <si>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</si>
  <si>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</si>
  <si>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</si>
  <si>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</si>
  <si>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</si>
  <si>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</si>
  <si>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</si>
  <si>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</si>
  <si>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</si>
  <si>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</si>
  <si>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</si>
  <si>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</si>
  <si>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</si>
  <si>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</si>
  <si>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</si>
  <si>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</si>
  <si>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</si>
  <si>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</si>
  <si>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</si>
  <si>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</si>
  <si>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</si>
  <si>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</si>
  <si>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</si>
  <si>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</si>
  <si>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</si>
  <si>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</si>
  <si>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</si>
  <si>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</si>
  <si>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</si>
  <si>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</si>
  <si>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</si>
  <si>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</si>
  <si>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</si>
  <si>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</si>
  <si>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</si>
  <si>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</si>
  <si>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</si>
  <si>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</si>
  <si>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</si>
  <si>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</si>
  <si>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</si>
  <si>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</si>
  <si>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</si>
  <si>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</si>
  <si>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</si>
  <si>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</si>
  <si>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</si>
  <si>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</si>
  <si>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</si>
  <si>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</si>
  <si>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</si>
  <si>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</si>
  <si>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</si>
  <si>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</si>
  <si>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</si>
  <si>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</si>
  <si>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</si>
  <si>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</si>
  <si>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</si>
  <si>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</si>
  <si>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</si>
  <si>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</si>
  <si>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</si>
  <si>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</si>
  <si>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</si>
  <si>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</si>
  <si>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</si>
  <si>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</si>
  <si>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</si>
  <si>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</si>
  <si>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</si>
  <si>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</si>
  <si>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</si>
  <si>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</si>
  <si>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</si>
  <si>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</si>
  <si>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</si>
  <si>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</si>
  <si>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</si>
  <si>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</si>
  <si>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</si>
  <si>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</si>
  <si>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</si>
  <si>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</si>
  <si>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</si>
  <si>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</si>
  <si>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</si>
  <si>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</si>
  <si>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</si>
  <si>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</si>
  <si>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</si>
  <si>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</si>
  <si>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</si>
  <si>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</si>
  <si>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</si>
  <si>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</si>
  <si>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</si>
  <si>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006-2020</t>
  </si>
  <si>
    <t>MOLANO CORREDOR CARLOS JAVIER</t>
  </si>
  <si>
    <t>PRESIDENTE EJECUTIVO</t>
  </si>
  <si>
    <t>CORTEZ GALVIS ESTELLA RUTH</t>
  </si>
  <si>
    <t xml:space="preserve">PRESTACION DE SERVICIOS DE MANTENIMIENTO EN LA SEDE  DE LA CAMARA DE COMERCIO DE DUITAMA. </t>
  </si>
  <si>
    <t>LA CAMARA DE COMERCIO DE DUITAMA A 29 DE FEBRERO DE  2020 NO TIENE SUSCRITO NINGUN CONVENIO O CONTRATO INTERADMINSTRATIVO.</t>
  </si>
  <si>
    <t>LA CAMARA DE COMERCIO DE DUITAMA A 29 DE FEBRERO DE 2020 NO TIENE CONTRATACION CON NINGUN CONSORCIO NI UNION TEMPORAL.</t>
  </si>
  <si>
    <t>FILA_2</t>
  </si>
  <si>
    <t>FILA_3</t>
  </si>
  <si>
    <t>FILA_4</t>
  </si>
  <si>
    <t>FILA_5</t>
  </si>
  <si>
    <t>FILA_6</t>
  </si>
  <si>
    <t>RADIO CADENA NACIONA S.A RCN</t>
  </si>
  <si>
    <t>INVAR SERVICIOS EMPREARIALES SAS</t>
  </si>
  <si>
    <t>SEGURIDAL TREBOL LTDA</t>
  </si>
  <si>
    <t>AVENDAÑO ESTUPIÑAN LUIS OLINTO</t>
  </si>
  <si>
    <t>LEMUS CORREDOR HENRY ALEXANDER</t>
  </si>
  <si>
    <t>CON EL OBJETIVO DE INFORMAR A LOS COMERCIANTES DE LA JURISDICCIÓN ACERCA DE LAS JORNADAS DE RENOVACIÓN DE LA CCD, SE REQUIEREN CUÑAS INFORMATIVAS DURANTE LOS MESES DE FEBRERO Y MARZO, CON RCN RADIO.</t>
  </si>
  <si>
    <t xml:space="preserve">SERVICIO ADICIONAL DE ASEO REQUERIDO PARA CUBRIR LOS DIFERENTES EVENTOS DEL CENTRO DE EVENTOS Y EXPOSICIONES  </t>
  </si>
  <si>
    <t xml:space="preserve">SERVICIO ADICIONAL DE VIGILANCIA REQUERIDA PARA CUBRIR LOS DIFERENTES EVENTOS DEL CENTRO DE EVENTOS Y EXPOSICIONES . </t>
  </si>
  <si>
    <t xml:space="preserve">SERVICIO DE MANTENIMIENTO DE JARDINES PARA LAS INSTALACIONES DE LA SEDE DE LA ENTIDAD  NECESARIO PARA UNA ADECUADA PRESENTACION DE LAS INSTALACIONES. </t>
  </si>
  <si>
    <t>SERVICIO DE TRANSPORTE DE PASAJEROS PARA LOS FUNCIONARIOS QUE ADELANTARAN LA JORNADA DE FORMALIZACIÓN VIGENCIA 2020 EN 21 MUNICIPIOS DE LA JURISDICCIÓN.</t>
  </si>
  <si>
    <t>SERVICIOS PARA  MANEJAR LOS EQUIPOS DE AUDIOVISUALES EN LOS AUDITORIOS DE LA ENTIDAD DURANTE  LOS DIFERENTES EVENTOS DEL CENTRO DE EVENTOS Y EXPOSICIONES.</t>
  </si>
  <si>
    <t>INVAR SERVICIOS EMPRESARIALES SAS</t>
  </si>
  <si>
    <t>FILA_7</t>
  </si>
  <si>
    <t>SOLANO BECERRA LIGIA ESTHER</t>
  </si>
  <si>
    <t>SUMINISTRO DE 4000 AGENDAS INTITUCIONALES CON EL FIN DE PROMOCIONAR LAS JORNADAS DE FORMALIZACION EN LOS MUNICIPIOS DE LA JURISDICCION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</si>
</sst>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0" borderId="0" xfId="0" applyAlignment="1"/>
    <xf numFmtId="0" fontId="0" fillId="0" borderId="3" xfId="0" applyBorder="1"/>
    <xf numFmtId="0" fontId="1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164" fontId="2" fillId="4" borderId="4" xfId="0" applyNumberFormat="1" applyFont="1" applyFill="1" applyBorder="1" applyAlignment="1">
      <alignment horizontal="center" vertical="center" wrapText="1"/>
    </xf>
    <xf numFmtId="0" fontId="0" fillId="4" borderId="7" xfId="0" applyFill="1" applyBorder="1" applyAlignment="1" applyProtection="1">
      <alignment vertical="center" wrapText="1"/>
      <protection locked="0"/>
    </xf>
    <xf numFmtId="164" fontId="0" fillId="4" borderId="7" xfId="0" applyNumberFormat="1" applyFill="1" applyBorder="1" applyAlignment="1" applyProtection="1">
      <alignment vertical="center" wrapText="1"/>
      <protection locked="0"/>
    </xf>
    <xf numFmtId="0" fontId="4" fillId="0" borderId="8" xfId="0" applyFont="1" applyBorder="1" applyAlignment="1">
      <alignment vertical="center" wrapText="1"/>
    </xf>
    <xf numFmtId="0" fontId="0" fillId="4" borderId="7" xfId="0" applyFill="1" applyBorder="1" applyAlignment="1" applyProtection="1">
      <alignment vertical="center"/>
      <protection locked="0"/>
    </xf>
    <xf numFmtId="0" fontId="4" fillId="0" borderId="3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workbookViewId="0">
      <selection activeCell="E7" sqref="E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10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9" t="s">
        <v>1</v>
      </c>
    </row>
    <row r="2" spans="1:57" ht="90" x14ac:dyDescent="0.25">
      <c r="B2" s="1" t="s">
        <v>2</v>
      </c>
      <c r="C2" s="1">
        <v>423</v>
      </c>
      <c r="D2" s="9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43890</v>
      </c>
    </row>
    <row r="6" spans="1:57" x14ac:dyDescent="0.25">
      <c r="B6" s="1" t="s">
        <v>7</v>
      </c>
      <c r="C6" s="1">
        <v>1</v>
      </c>
      <c r="D6" s="9" t="s">
        <v>8</v>
      </c>
    </row>
    <row r="8" spans="1:57" x14ac:dyDescent="0.25">
      <c r="A8" s="1" t="s">
        <v>9</v>
      </c>
      <c r="B8" s="25" t="s">
        <v>10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</row>
    <row r="9" spans="1:57" x14ac:dyDescent="0.25">
      <c r="C9" s="1">
        <v>2</v>
      </c>
      <c r="D9" s="9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.75" thickBot="1" x14ac:dyDescent="0.3">
      <c r="A11" s="1">
        <v>1</v>
      </c>
      <c r="B11" t="s">
        <v>66</v>
      </c>
      <c r="C11" s="4" t="s">
        <v>81</v>
      </c>
      <c r="D11" s="11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ht="15.75" thickBot="1" x14ac:dyDescent="0.3">
      <c r="A12" s="1">
        <v>-1</v>
      </c>
      <c r="C12" s="2" t="s">
        <v>67</v>
      </c>
      <c r="D12" s="1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10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10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10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10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10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10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10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10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10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10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10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10" t="s">
        <v>149</v>
      </c>
      <c r="I351014" t="s">
        <v>150</v>
      </c>
    </row>
    <row r="351015" spans="2:9" x14ac:dyDescent="0.25">
      <c r="B351015" t="s">
        <v>151</v>
      </c>
      <c r="D351015" s="10" t="s">
        <v>152</v>
      </c>
      <c r="I351015" t="s">
        <v>153</v>
      </c>
    </row>
    <row r="351016" spans="2:9" ht="30" x14ac:dyDescent="0.25">
      <c r="B351016" t="s">
        <v>154</v>
      </c>
      <c r="D351016" s="10" t="s">
        <v>155</v>
      </c>
      <c r="I351016" t="s">
        <v>156</v>
      </c>
    </row>
    <row r="351017" spans="2:9" ht="45" x14ac:dyDescent="0.25">
      <c r="B351017" t="s">
        <v>157</v>
      </c>
      <c r="D351017" s="10" t="s">
        <v>158</v>
      </c>
      <c r="I351017" t="s">
        <v>159</v>
      </c>
    </row>
    <row r="351018" spans="2:9" ht="30" x14ac:dyDescent="0.25">
      <c r="B351018" t="s">
        <v>160</v>
      </c>
      <c r="D351018" s="10" t="s">
        <v>161</v>
      </c>
      <c r="I351018" t="s">
        <v>162</v>
      </c>
    </row>
    <row r="351019" spans="2:9" x14ac:dyDescent="0.25">
      <c r="B351019" t="s">
        <v>163</v>
      </c>
      <c r="D351019" s="10" t="s">
        <v>164</v>
      </c>
      <c r="I351019" t="s">
        <v>165</v>
      </c>
    </row>
    <row r="351020" spans="2:9" x14ac:dyDescent="0.25">
      <c r="B351020" t="s">
        <v>166</v>
      </c>
      <c r="D351020" s="10" t="s">
        <v>167</v>
      </c>
      <c r="I351020" t="s">
        <v>168</v>
      </c>
    </row>
    <row r="351021" spans="2:9" x14ac:dyDescent="0.25">
      <c r="B351021" t="s">
        <v>169</v>
      </c>
      <c r="D351021" s="10" t="s">
        <v>170</v>
      </c>
      <c r="I351021" t="s">
        <v>171</v>
      </c>
    </row>
    <row r="351022" spans="2:9" x14ac:dyDescent="0.25">
      <c r="B351022" t="s">
        <v>172</v>
      </c>
      <c r="D351022" s="10" t="s">
        <v>173</v>
      </c>
      <c r="I351022" t="s">
        <v>174</v>
      </c>
    </row>
    <row r="351023" spans="2:9" ht="105" x14ac:dyDescent="0.25">
      <c r="B351023" t="s">
        <v>175</v>
      </c>
      <c r="D351023" s="10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C61rZj0/Tq/eApUoE3tu2CBbqq67Eu0CvY5jvlGrBhvIzZfhOVZuo4UD5qVwDuK1ZhqLVhIo38VMUi2WX9SaKg==" saltValue="fqLXFwjMcO/MioOEO/b6/Q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R3" workbookViewId="0">
      <selection activeCell="AU9" sqref="AU9"/>
    </sheetView>
  </sheetViews>
  <sheetFormatPr baseColWidth="10" defaultColWidth="9.140625" defaultRowHeight="15" x14ac:dyDescent="0.25"/>
  <cols>
    <col min="2" max="2" width="21" customWidth="1"/>
    <col min="3" max="3" width="21.85546875" customWidth="1"/>
    <col min="4" max="4" width="19" style="10" customWidth="1"/>
    <col min="5" max="5" width="24" customWidth="1"/>
    <col min="6" max="6" width="21.42578125" style="10" customWidth="1"/>
    <col min="7" max="7" width="25.42578125" style="10" customWidth="1"/>
    <col min="8" max="8" width="26.140625" style="10" customWidth="1"/>
    <col min="9" max="9" width="24.5703125" style="10" customWidth="1"/>
    <col min="10" max="10" width="23.7109375" style="10" customWidth="1"/>
    <col min="11" max="11" width="23" style="10" customWidth="1"/>
    <col min="12" max="12" width="22" style="10" customWidth="1"/>
    <col min="13" max="13" width="30.42578125" style="10" customWidth="1"/>
    <col min="14" max="14" width="27.140625" style="10" customWidth="1"/>
    <col min="15" max="15" width="24" customWidth="1"/>
    <col min="16" max="16" width="22.140625" customWidth="1"/>
    <col min="17" max="17" width="24.7109375" customWidth="1"/>
    <col min="18" max="18" width="22.28515625" customWidth="1"/>
    <col min="19" max="19" width="21.140625" customWidth="1"/>
    <col min="20" max="20" width="23.28515625" customWidth="1"/>
    <col min="21" max="21" width="21.7109375" customWidth="1"/>
    <col min="22" max="22" width="25" style="14" customWidth="1"/>
    <col min="23" max="23" width="26.7109375" customWidth="1"/>
    <col min="24" max="24" width="26.28515625" customWidth="1"/>
    <col min="25" max="25" width="25" customWidth="1"/>
    <col min="26" max="26" width="27.42578125" customWidth="1"/>
    <col min="27" max="28" width="23.7109375" customWidth="1"/>
    <col min="29" max="29" width="29" customWidth="1"/>
    <col min="30" max="30" width="23.28515625" customWidth="1"/>
    <col min="31" max="31" width="24.140625" customWidth="1"/>
    <col min="32" max="32" width="21.85546875" customWidth="1"/>
    <col min="33" max="33" width="23.85546875" customWidth="1"/>
    <col min="34" max="34" width="22.85546875" customWidth="1"/>
    <col min="35" max="35" width="26.5703125" customWidth="1"/>
    <col min="36" max="36" width="26.85546875" customWidth="1"/>
    <col min="37" max="37" width="26" customWidth="1"/>
    <col min="38" max="38" width="21.42578125" customWidth="1"/>
    <col min="39" max="39" width="21" customWidth="1"/>
    <col min="40" max="40" width="22.42578125" customWidth="1"/>
    <col min="41" max="41" width="15" customWidth="1"/>
    <col min="42" max="42" width="17.85546875" customWidth="1"/>
    <col min="43" max="43" width="23.140625" customWidth="1"/>
    <col min="44" max="44" width="24" customWidth="1"/>
    <col min="45" max="45" width="24.5703125" customWidth="1"/>
    <col min="46" max="46" width="24.28515625" customWidth="1"/>
    <col min="47" max="47" width="27.140625" customWidth="1"/>
    <col min="48" max="48" width="22.85546875" customWidth="1"/>
    <col min="49" max="49" width="23.5703125" customWidth="1"/>
    <col min="50" max="50" width="23.42578125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9" t="s">
        <v>1</v>
      </c>
    </row>
    <row r="2" spans="1:51" ht="105" x14ac:dyDescent="0.25">
      <c r="B2" s="1" t="s">
        <v>2</v>
      </c>
      <c r="C2" s="1">
        <v>424</v>
      </c>
      <c r="D2" s="9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43890</v>
      </c>
    </row>
    <row r="6" spans="1:51" x14ac:dyDescent="0.25">
      <c r="B6" s="1" t="s">
        <v>7</v>
      </c>
      <c r="C6" s="1">
        <v>1</v>
      </c>
      <c r="D6" s="9" t="s">
        <v>8</v>
      </c>
    </row>
    <row r="8" spans="1:51" x14ac:dyDescent="0.25">
      <c r="A8" s="1" t="s">
        <v>9</v>
      </c>
      <c r="B8" s="25" t="s">
        <v>241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</row>
    <row r="9" spans="1:51" x14ac:dyDescent="0.25">
      <c r="C9" s="1">
        <v>2</v>
      </c>
      <c r="D9" s="9">
        <v>3</v>
      </c>
      <c r="E9" s="1">
        <v>4</v>
      </c>
      <c r="F9" s="9">
        <v>8</v>
      </c>
      <c r="G9" s="9">
        <v>9</v>
      </c>
      <c r="H9" s="9">
        <v>10</v>
      </c>
      <c r="I9" s="9">
        <v>11</v>
      </c>
      <c r="J9" s="9">
        <v>12</v>
      </c>
      <c r="K9" s="9">
        <v>20</v>
      </c>
      <c r="L9" s="9">
        <v>24</v>
      </c>
      <c r="M9" s="9">
        <v>28</v>
      </c>
      <c r="N9" s="9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7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60.75" thickBot="1" x14ac:dyDescent="0.3">
      <c r="C10" s="9" t="s">
        <v>11</v>
      </c>
      <c r="D10" s="9" t="s">
        <v>12</v>
      </c>
      <c r="E10" s="1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21</v>
      </c>
      <c r="L10" s="9" t="s">
        <v>22</v>
      </c>
      <c r="M10" s="9" t="s">
        <v>19</v>
      </c>
      <c r="N10" s="9" t="s">
        <v>25</v>
      </c>
      <c r="O10" s="9" t="s">
        <v>26</v>
      </c>
      <c r="P10" s="9" t="s">
        <v>27</v>
      </c>
      <c r="Q10" s="9" t="s">
        <v>28</v>
      </c>
      <c r="R10" s="9" t="s">
        <v>29</v>
      </c>
      <c r="S10" s="9" t="s">
        <v>30</v>
      </c>
      <c r="T10" s="16" t="s">
        <v>31</v>
      </c>
      <c r="U10" s="9" t="s">
        <v>32</v>
      </c>
      <c r="V10" s="17" t="s">
        <v>33</v>
      </c>
      <c r="W10" s="9" t="s">
        <v>34</v>
      </c>
      <c r="X10" s="9" t="s">
        <v>35</v>
      </c>
      <c r="Y10" s="1" t="s">
        <v>39</v>
      </c>
      <c r="Z10" s="9" t="s">
        <v>40</v>
      </c>
      <c r="AA10" s="9" t="s">
        <v>41</v>
      </c>
      <c r="AB10" s="9" t="s">
        <v>42</v>
      </c>
      <c r="AC10" s="9" t="s">
        <v>43</v>
      </c>
      <c r="AD10" s="9" t="s">
        <v>44</v>
      </c>
      <c r="AE10" s="9" t="s">
        <v>45</v>
      </c>
      <c r="AF10" s="9" t="s">
        <v>46</v>
      </c>
      <c r="AG10" s="9" t="s">
        <v>47</v>
      </c>
      <c r="AH10" s="9" t="s">
        <v>48</v>
      </c>
      <c r="AI10" s="9" t="s">
        <v>49</v>
      </c>
      <c r="AJ10" s="9" t="s">
        <v>50</v>
      </c>
      <c r="AK10" s="9" t="s">
        <v>51</v>
      </c>
      <c r="AL10" s="1" t="s">
        <v>52</v>
      </c>
      <c r="AM10" s="9" t="s">
        <v>53</v>
      </c>
      <c r="AN10" s="9" t="s">
        <v>54</v>
      </c>
      <c r="AO10" s="1" t="s">
        <v>55</v>
      </c>
      <c r="AP10" s="9" t="s">
        <v>56</v>
      </c>
      <c r="AQ10" s="9" t="s">
        <v>57</v>
      </c>
      <c r="AR10" s="9" t="s">
        <v>58</v>
      </c>
      <c r="AS10" s="17" t="s">
        <v>59</v>
      </c>
      <c r="AT10" s="9" t="s">
        <v>60</v>
      </c>
      <c r="AU10" s="9" t="s">
        <v>61</v>
      </c>
      <c r="AV10" s="9" t="s">
        <v>62</v>
      </c>
      <c r="AW10" s="9" t="s">
        <v>63</v>
      </c>
      <c r="AX10" s="9" t="s">
        <v>64</v>
      </c>
      <c r="AY10" s="1" t="s">
        <v>65</v>
      </c>
    </row>
    <row r="11" spans="1:51" ht="78" customHeight="1" thickBot="1" x14ac:dyDescent="0.3">
      <c r="A11" s="1">
        <v>1</v>
      </c>
      <c r="B11" t="s">
        <v>66</v>
      </c>
      <c r="C11" s="4" t="s">
        <v>69</v>
      </c>
      <c r="D11" s="11" t="s">
        <v>67</v>
      </c>
      <c r="E11" s="4" t="s">
        <v>319</v>
      </c>
      <c r="F11" s="13">
        <v>43868</v>
      </c>
      <c r="G11" s="11" t="s">
        <v>320</v>
      </c>
      <c r="H11" s="11">
        <v>7227078</v>
      </c>
      <c r="I11" s="11" t="s">
        <v>321</v>
      </c>
      <c r="J11" s="11" t="s">
        <v>70</v>
      </c>
      <c r="K11" s="11" t="s">
        <v>260</v>
      </c>
      <c r="L11" s="11" t="s">
        <v>67</v>
      </c>
      <c r="M11" s="11" t="s">
        <v>323</v>
      </c>
      <c r="N11" s="11">
        <v>20028471</v>
      </c>
      <c r="O11" s="4" t="s">
        <v>81</v>
      </c>
      <c r="P11" s="4"/>
      <c r="Q11" s="4" t="s">
        <v>67</v>
      </c>
      <c r="R11" s="4" t="s">
        <v>86</v>
      </c>
      <c r="S11" s="4" t="s">
        <v>75</v>
      </c>
      <c r="T11" s="15"/>
      <c r="U11" s="4">
        <v>826000610</v>
      </c>
      <c r="V11" s="4" t="s">
        <v>85</v>
      </c>
      <c r="W11" s="4" t="s">
        <v>67</v>
      </c>
      <c r="X11" s="11" t="s">
        <v>342</v>
      </c>
      <c r="Y11" s="4" t="s">
        <v>90</v>
      </c>
      <c r="Z11" s="11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11" t="s">
        <v>99</v>
      </c>
      <c r="AG11" s="4">
        <v>46660440</v>
      </c>
      <c r="AH11" s="4"/>
      <c r="AI11" s="4" t="s">
        <v>67</v>
      </c>
      <c r="AJ11" s="4" t="s">
        <v>67</v>
      </c>
      <c r="AK11" s="11" t="s">
        <v>322</v>
      </c>
      <c r="AL11" s="4">
        <v>351</v>
      </c>
      <c r="AM11" s="4" t="s">
        <v>103</v>
      </c>
      <c r="AN11" s="4">
        <v>0</v>
      </c>
      <c r="AO11" s="11" t="s">
        <v>113</v>
      </c>
      <c r="AP11" s="4">
        <v>0</v>
      </c>
      <c r="AQ11" s="4">
        <v>0</v>
      </c>
      <c r="AR11" s="3">
        <v>43871</v>
      </c>
      <c r="AS11" s="3">
        <v>44196</v>
      </c>
      <c r="AT11" s="3" t="s">
        <v>67</v>
      </c>
      <c r="AU11" s="4">
        <v>7</v>
      </c>
      <c r="AV11" s="4">
        <v>7</v>
      </c>
      <c r="AW11" s="4">
        <v>7</v>
      </c>
      <c r="AX11" s="4">
        <v>0</v>
      </c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12" t="s">
        <v>67</v>
      </c>
      <c r="E12" s="2" t="s">
        <v>67</v>
      </c>
      <c r="F12" s="12" t="s">
        <v>67</v>
      </c>
      <c r="G12" s="12" t="s">
        <v>67</v>
      </c>
      <c r="H12" s="12" t="s">
        <v>67</v>
      </c>
      <c r="I12" s="12" t="s">
        <v>67</v>
      </c>
      <c r="J12" s="12" t="s">
        <v>67</v>
      </c>
      <c r="K12" s="12" t="s">
        <v>67</v>
      </c>
      <c r="L12" s="12" t="s">
        <v>67</v>
      </c>
      <c r="M12" s="12" t="s">
        <v>67</v>
      </c>
      <c r="N12" s="1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2" t="s">
        <v>67</v>
      </c>
      <c r="E13" s="2" t="s">
        <v>67</v>
      </c>
      <c r="F13" s="12" t="s">
        <v>67</v>
      </c>
      <c r="G13" s="11"/>
      <c r="H13" s="11"/>
      <c r="I13" s="11"/>
      <c r="J13" s="12" t="s">
        <v>67</v>
      </c>
      <c r="K13" s="12" t="s">
        <v>67</v>
      </c>
      <c r="L13" s="12" t="s">
        <v>67</v>
      </c>
      <c r="M13" s="1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ht="45" x14ac:dyDescent="0.25">
      <c r="A351003" t="s">
        <v>69</v>
      </c>
      <c r="B351003" t="s">
        <v>70</v>
      </c>
      <c r="C351003" t="s">
        <v>242</v>
      </c>
      <c r="D351003" s="10" t="s">
        <v>73</v>
      </c>
      <c r="E351003" t="s">
        <v>74</v>
      </c>
      <c r="F351003" s="10" t="s">
        <v>75</v>
      </c>
      <c r="G351003" s="10" t="s">
        <v>78</v>
      </c>
      <c r="H351003" s="10" t="s">
        <v>75</v>
      </c>
      <c r="I351003" s="10" t="s">
        <v>79</v>
      </c>
      <c r="J351003" s="10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s="10" t="s">
        <v>85</v>
      </c>
      <c r="E351004" t="s">
        <v>86</v>
      </c>
      <c r="F351004" s="10" t="s">
        <v>87</v>
      </c>
      <c r="G351004" s="10" t="s">
        <v>90</v>
      </c>
      <c r="H351004" s="10" t="s">
        <v>91</v>
      </c>
      <c r="I351004" s="10" t="s">
        <v>92</v>
      </c>
      <c r="J351004" s="10" t="s">
        <v>93</v>
      </c>
    </row>
    <row r="351005" spans="1:10" ht="30" x14ac:dyDescent="0.25">
      <c r="B351005" t="s">
        <v>94</v>
      </c>
      <c r="C351005" t="s">
        <v>244</v>
      </c>
      <c r="D351005" s="10" t="s">
        <v>97</v>
      </c>
      <c r="E351005" t="s">
        <v>98</v>
      </c>
      <c r="F351005" s="10" t="s">
        <v>99</v>
      </c>
      <c r="G351005" s="10" t="s">
        <v>102</v>
      </c>
      <c r="H351005" s="10" t="s">
        <v>99</v>
      </c>
      <c r="I351005" s="10" t="s">
        <v>103</v>
      </c>
      <c r="J351005" s="10" t="s">
        <v>104</v>
      </c>
    </row>
    <row r="351006" spans="1:10" ht="60" x14ac:dyDescent="0.25">
      <c r="B351006" t="s">
        <v>105</v>
      </c>
      <c r="C351006" t="s">
        <v>245</v>
      </c>
      <c r="D351006" s="10" t="s">
        <v>108</v>
      </c>
      <c r="E351006" t="s">
        <v>109</v>
      </c>
      <c r="F351006" s="10" t="s">
        <v>110</v>
      </c>
      <c r="G351006" s="10" t="s">
        <v>109</v>
      </c>
      <c r="H351006" s="10" t="s">
        <v>110</v>
      </c>
      <c r="J351006" s="10" t="s">
        <v>113</v>
      </c>
    </row>
    <row r="351007" spans="1:10" ht="75" x14ac:dyDescent="0.25">
      <c r="B351007" t="s">
        <v>114</v>
      </c>
      <c r="C351007" t="s">
        <v>246</v>
      </c>
      <c r="D351007" s="10" t="s">
        <v>117</v>
      </c>
      <c r="F351007" s="10" t="s">
        <v>118</v>
      </c>
      <c r="H351007" s="10" t="s">
        <v>121</v>
      </c>
    </row>
    <row r="351008" spans="1:10" x14ac:dyDescent="0.25">
      <c r="B351008" t="s">
        <v>122</v>
      </c>
      <c r="C351008" t="s">
        <v>247</v>
      </c>
      <c r="D351008" s="10" t="s">
        <v>125</v>
      </c>
    </row>
    <row r="351009" spans="2:4" x14ac:dyDescent="0.25">
      <c r="B351009" t="s">
        <v>128</v>
      </c>
      <c r="C351009" t="s">
        <v>248</v>
      </c>
      <c r="D351009" s="10" t="s">
        <v>130</v>
      </c>
    </row>
    <row r="351010" spans="2:4" x14ac:dyDescent="0.25">
      <c r="B351010" t="s">
        <v>132</v>
      </c>
      <c r="C351010" t="s">
        <v>249</v>
      </c>
      <c r="D351010" s="10" t="s">
        <v>134</v>
      </c>
    </row>
    <row r="351011" spans="2:4" x14ac:dyDescent="0.25">
      <c r="B351011" t="s">
        <v>136</v>
      </c>
      <c r="C351011" t="s">
        <v>250</v>
      </c>
      <c r="D351011" s="10" t="s">
        <v>138</v>
      </c>
    </row>
    <row r="351012" spans="2:4" x14ac:dyDescent="0.25">
      <c r="B351012" t="s">
        <v>140</v>
      </c>
      <c r="C351012" t="s">
        <v>251</v>
      </c>
      <c r="D351012" s="10" t="s">
        <v>142</v>
      </c>
    </row>
    <row r="351013" spans="2:4" ht="105" x14ac:dyDescent="0.25">
      <c r="B351013" t="s">
        <v>144</v>
      </c>
      <c r="C351013" t="s">
        <v>252</v>
      </c>
      <c r="D351013" s="10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FoHA9ZEyO1tHPNeRkDcTzHRWqxadnher3VStwkUHeLO7KzW5oaQ+Mpasu5vgeofp84E8PDXHw370vg47r6YRwg==" saltValue="GCyvO832ezFsfxzjrfKgqg==" spinCount="100000" sheet="1" objects="1" scenarios="1"/>
  <mergeCells count="1">
    <mergeCell ref="B8:AY8"/>
  </mergeCells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U11" xr:uid="{00000000-0002-0000-0100-000011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2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3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4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5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6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7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9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C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1F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3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5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6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E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2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0000000}">
      <formula1>-9223372036854770000</formula1>
      <formula2>9223372036854770000</formula2>
    </dataValidation>
  </dataValidations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9"/>
  <sheetViews>
    <sheetView tabSelected="1" topLeftCell="J13" workbookViewId="0">
      <selection activeCell="O15" sqref="O15"/>
    </sheetView>
  </sheetViews>
  <sheetFormatPr baseColWidth="10" defaultColWidth="9.140625" defaultRowHeight="15" x14ac:dyDescent="0.25"/>
  <cols>
    <col min="2" max="2" width="21" customWidth="1"/>
    <col min="3" max="3" width="20.140625" style="10" customWidth="1"/>
    <col min="4" max="4" width="19" style="10" customWidth="1"/>
    <col min="5" max="5" width="17.5703125" style="10" customWidth="1"/>
    <col min="6" max="6" width="17.140625" style="10" customWidth="1"/>
    <col min="7" max="7" width="27" style="10" customWidth="1"/>
    <col min="8" max="8" width="23" style="10" customWidth="1"/>
    <col min="9" max="9" width="27.42578125" style="10" customWidth="1"/>
    <col min="10" max="10" width="16.42578125" style="10" customWidth="1"/>
    <col min="11" max="11" width="16.85546875" style="10" customWidth="1"/>
    <col min="12" max="12" width="17.5703125" style="10" customWidth="1"/>
    <col min="13" max="13" width="22" style="10" customWidth="1"/>
    <col min="14" max="14" width="18.85546875" style="10" customWidth="1"/>
    <col min="15" max="15" width="24.7109375" style="10" customWidth="1"/>
    <col min="16" max="16" width="18.7109375" style="10" customWidth="1"/>
    <col min="17" max="17" width="22.42578125" style="10" customWidth="1"/>
    <col min="18" max="18" width="26.85546875" customWidth="1"/>
    <col min="19" max="19" width="22.140625" customWidth="1"/>
    <col min="20" max="20" width="16.7109375" style="10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9">
        <v>59</v>
      </c>
      <c r="D1" s="9" t="s">
        <v>1</v>
      </c>
    </row>
    <row r="2" spans="1:21" ht="90" x14ac:dyDescent="0.25">
      <c r="B2" s="1" t="s">
        <v>2</v>
      </c>
      <c r="C2" s="9">
        <v>425</v>
      </c>
      <c r="D2" s="9" t="s">
        <v>272</v>
      </c>
    </row>
    <row r="3" spans="1:21" x14ac:dyDescent="0.25">
      <c r="B3" s="1" t="s">
        <v>4</v>
      </c>
      <c r="C3" s="9">
        <v>1</v>
      </c>
    </row>
    <row r="4" spans="1:21" x14ac:dyDescent="0.25">
      <c r="B4" s="1" t="s">
        <v>5</v>
      </c>
      <c r="C4" s="9">
        <v>250</v>
      </c>
    </row>
    <row r="5" spans="1:21" x14ac:dyDescent="0.25">
      <c r="B5" s="1" t="s">
        <v>6</v>
      </c>
      <c r="C5" s="19">
        <v>43890</v>
      </c>
    </row>
    <row r="6" spans="1:21" x14ac:dyDescent="0.25">
      <c r="B6" s="1" t="s">
        <v>7</v>
      </c>
      <c r="C6" s="9">
        <v>1</v>
      </c>
      <c r="D6" s="9" t="s">
        <v>8</v>
      </c>
    </row>
    <row r="8" spans="1:21" x14ac:dyDescent="0.25">
      <c r="A8" s="1" t="s">
        <v>9</v>
      </c>
      <c r="B8" s="25" t="s">
        <v>273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</row>
    <row r="9" spans="1:21" x14ac:dyDescent="0.25">
      <c r="C9" s="9">
        <v>2</v>
      </c>
      <c r="D9" s="9">
        <v>3</v>
      </c>
      <c r="E9" s="9">
        <v>4</v>
      </c>
      <c r="F9" s="9">
        <v>8</v>
      </c>
      <c r="G9" s="9">
        <v>9</v>
      </c>
      <c r="H9" s="9">
        <v>10</v>
      </c>
      <c r="I9" s="9">
        <v>11</v>
      </c>
      <c r="J9" s="9">
        <v>12</v>
      </c>
      <c r="K9" s="9">
        <v>16</v>
      </c>
      <c r="L9" s="9">
        <v>20</v>
      </c>
      <c r="M9" s="9">
        <v>24</v>
      </c>
      <c r="N9" s="9">
        <v>28</v>
      </c>
      <c r="O9" s="9">
        <v>32</v>
      </c>
      <c r="P9" s="9">
        <v>36</v>
      </c>
      <c r="Q9" s="9">
        <v>40</v>
      </c>
      <c r="R9" s="1">
        <v>44</v>
      </c>
      <c r="S9" s="1">
        <v>48</v>
      </c>
      <c r="T9" s="9">
        <v>52</v>
      </c>
      <c r="U9" s="1">
        <v>56</v>
      </c>
    </row>
    <row r="10" spans="1:21" ht="52.5" customHeight="1" thickBot="1" x14ac:dyDescent="0.3">
      <c r="C10" s="9" t="s">
        <v>11</v>
      </c>
      <c r="D10" s="9" t="s">
        <v>12</v>
      </c>
      <c r="E10" s="9" t="s">
        <v>274</v>
      </c>
      <c r="F10" s="9" t="s">
        <v>275</v>
      </c>
      <c r="G10" s="9" t="s">
        <v>15</v>
      </c>
      <c r="H10" s="9" t="s">
        <v>16</v>
      </c>
      <c r="I10" s="9" t="s">
        <v>17</v>
      </c>
      <c r="J10" s="9" t="s">
        <v>276</v>
      </c>
      <c r="K10" s="9" t="s">
        <v>29</v>
      </c>
      <c r="L10" s="9" t="s">
        <v>30</v>
      </c>
      <c r="M10" s="9" t="s">
        <v>31</v>
      </c>
      <c r="N10" s="9" t="s">
        <v>32</v>
      </c>
      <c r="O10" s="9" t="s">
        <v>33</v>
      </c>
      <c r="P10" s="9" t="s">
        <v>34</v>
      </c>
      <c r="Q10" s="9" t="s">
        <v>35</v>
      </c>
      <c r="R10" s="1" t="s">
        <v>277</v>
      </c>
      <c r="S10" s="9" t="s">
        <v>278</v>
      </c>
      <c r="T10" s="9" t="s">
        <v>279</v>
      </c>
      <c r="U10" s="1" t="s">
        <v>65</v>
      </c>
    </row>
    <row r="11" spans="1:21" ht="90.75" thickBot="1" x14ac:dyDescent="0.3">
      <c r="A11" s="1">
        <v>1</v>
      </c>
      <c r="B11" t="s">
        <v>66</v>
      </c>
      <c r="C11" s="11" t="s">
        <v>69</v>
      </c>
      <c r="D11" s="11" t="s">
        <v>67</v>
      </c>
      <c r="E11" s="11" t="s">
        <v>281</v>
      </c>
      <c r="F11" s="11">
        <v>44</v>
      </c>
      <c r="G11" s="11" t="s">
        <v>320</v>
      </c>
      <c r="H11" s="11">
        <v>7227078</v>
      </c>
      <c r="I11" s="11" t="s">
        <v>321</v>
      </c>
      <c r="J11" s="13">
        <v>43865</v>
      </c>
      <c r="K11" s="11" t="s">
        <v>86</v>
      </c>
      <c r="L11" s="11" t="s">
        <v>75</v>
      </c>
      <c r="M11" s="11"/>
      <c r="N11" s="11">
        <v>890903910</v>
      </c>
      <c r="O11" s="11" t="s">
        <v>97</v>
      </c>
      <c r="P11" s="11" t="s">
        <v>67</v>
      </c>
      <c r="Q11" s="11" t="s">
        <v>331</v>
      </c>
      <c r="R11" s="18" t="s">
        <v>336</v>
      </c>
      <c r="S11" s="4">
        <v>4552500</v>
      </c>
      <c r="T11" s="11">
        <v>60</v>
      </c>
      <c r="U11" s="4" t="s">
        <v>67</v>
      </c>
    </row>
    <row r="12" spans="1:21" s="8" customFormat="1" ht="45.75" thickBot="1" x14ac:dyDescent="0.3">
      <c r="A12" s="7">
        <v>2</v>
      </c>
      <c r="B12" s="8" t="s">
        <v>326</v>
      </c>
      <c r="C12" s="11" t="s">
        <v>69</v>
      </c>
      <c r="D12" s="11"/>
      <c r="E12" s="11" t="s">
        <v>281</v>
      </c>
      <c r="F12" s="11">
        <v>62</v>
      </c>
      <c r="G12" s="11" t="s">
        <v>320</v>
      </c>
      <c r="H12" s="11">
        <v>7227078</v>
      </c>
      <c r="I12" s="11" t="s">
        <v>321</v>
      </c>
      <c r="J12" s="13">
        <v>43866</v>
      </c>
      <c r="K12" s="11" t="s">
        <v>86</v>
      </c>
      <c r="L12" s="11" t="s">
        <v>75</v>
      </c>
      <c r="M12" s="11"/>
      <c r="N12" s="11">
        <v>826000610</v>
      </c>
      <c r="O12" s="11" t="s">
        <v>85</v>
      </c>
      <c r="P12" s="11"/>
      <c r="Q12" s="11" t="s">
        <v>332</v>
      </c>
      <c r="R12" s="18" t="s">
        <v>337</v>
      </c>
      <c r="S12" s="4">
        <v>5000000</v>
      </c>
      <c r="T12" s="11">
        <v>330</v>
      </c>
      <c r="U12" s="4"/>
    </row>
    <row r="13" spans="1:21" s="8" customFormat="1" ht="57" thickBot="1" x14ac:dyDescent="0.3">
      <c r="A13" s="7">
        <v>3</v>
      </c>
      <c r="B13" s="8" t="s">
        <v>327</v>
      </c>
      <c r="C13" s="11" t="s">
        <v>69</v>
      </c>
      <c r="D13" s="11"/>
      <c r="E13" s="11" t="s">
        <v>281</v>
      </c>
      <c r="F13" s="11">
        <v>63</v>
      </c>
      <c r="G13" s="11" t="s">
        <v>320</v>
      </c>
      <c r="H13" s="11">
        <v>7227078</v>
      </c>
      <c r="I13" s="11" t="s">
        <v>321</v>
      </c>
      <c r="J13" s="13">
        <v>43866</v>
      </c>
      <c r="K13" s="11" t="s">
        <v>86</v>
      </c>
      <c r="L13" s="11" t="s">
        <v>75</v>
      </c>
      <c r="M13" s="11"/>
      <c r="N13" s="11">
        <v>800185215</v>
      </c>
      <c r="O13" s="11" t="s">
        <v>138</v>
      </c>
      <c r="P13" s="11"/>
      <c r="Q13" s="11" t="s">
        <v>333</v>
      </c>
      <c r="R13" s="18" t="s">
        <v>338</v>
      </c>
      <c r="S13" s="4">
        <v>5000000</v>
      </c>
      <c r="T13" s="11">
        <v>330</v>
      </c>
      <c r="U13" s="4"/>
    </row>
    <row r="14" spans="1:21" s="8" customFormat="1" ht="68.25" thickBot="1" x14ac:dyDescent="0.3">
      <c r="A14" s="7">
        <v>4</v>
      </c>
      <c r="B14" s="8" t="s">
        <v>328</v>
      </c>
      <c r="C14" s="11" t="s">
        <v>69</v>
      </c>
      <c r="D14" s="11"/>
      <c r="E14" s="11" t="s">
        <v>281</v>
      </c>
      <c r="F14" s="11">
        <v>70</v>
      </c>
      <c r="G14" s="11" t="s">
        <v>320</v>
      </c>
      <c r="H14" s="11">
        <v>7227078</v>
      </c>
      <c r="I14" s="11" t="s">
        <v>321</v>
      </c>
      <c r="J14" s="13">
        <v>43866</v>
      </c>
      <c r="K14" s="11" t="s">
        <v>86</v>
      </c>
      <c r="L14" s="11" t="s">
        <v>75</v>
      </c>
      <c r="M14" s="11"/>
      <c r="N14" s="11">
        <v>826000310</v>
      </c>
      <c r="O14" s="11" t="s">
        <v>85</v>
      </c>
      <c r="P14" s="11"/>
      <c r="Q14" s="11" t="s">
        <v>332</v>
      </c>
      <c r="R14" s="18" t="s">
        <v>339</v>
      </c>
      <c r="S14" s="4">
        <v>5212032</v>
      </c>
      <c r="T14" s="11">
        <v>360</v>
      </c>
      <c r="U14" s="4"/>
    </row>
    <row r="15" spans="1:21" s="8" customFormat="1" ht="68.25" thickBot="1" x14ac:dyDescent="0.3">
      <c r="A15" s="7">
        <v>5</v>
      </c>
      <c r="B15" s="8" t="s">
        <v>329</v>
      </c>
      <c r="C15" s="11" t="s">
        <v>69</v>
      </c>
      <c r="D15" s="11"/>
      <c r="E15" s="11" t="s">
        <v>281</v>
      </c>
      <c r="F15" s="11">
        <v>71</v>
      </c>
      <c r="G15" s="11" t="s">
        <v>320</v>
      </c>
      <c r="H15" s="11">
        <v>7227078</v>
      </c>
      <c r="I15" s="11" t="s">
        <v>321</v>
      </c>
      <c r="J15" s="13">
        <v>43878</v>
      </c>
      <c r="K15" s="11" t="s">
        <v>74</v>
      </c>
      <c r="L15" s="11" t="s">
        <v>87</v>
      </c>
      <c r="M15" s="11">
        <v>4271887</v>
      </c>
      <c r="N15" s="11"/>
      <c r="O15" s="11" t="s">
        <v>97</v>
      </c>
      <c r="P15" s="11"/>
      <c r="Q15" s="11" t="s">
        <v>334</v>
      </c>
      <c r="R15" s="18" t="s">
        <v>340</v>
      </c>
      <c r="S15" s="4">
        <v>59800000</v>
      </c>
      <c r="T15" s="11">
        <v>33</v>
      </c>
      <c r="U15" s="4"/>
    </row>
    <row r="16" spans="1:21" s="8" customFormat="1" ht="68.25" thickBot="1" x14ac:dyDescent="0.3">
      <c r="A16" s="7">
        <v>6</v>
      </c>
      <c r="B16" s="8" t="s">
        <v>330</v>
      </c>
      <c r="C16" s="20" t="s">
        <v>69</v>
      </c>
      <c r="D16" s="20"/>
      <c r="E16" s="20" t="s">
        <v>281</v>
      </c>
      <c r="F16" s="20">
        <v>86</v>
      </c>
      <c r="G16" s="20" t="s">
        <v>320</v>
      </c>
      <c r="H16" s="20">
        <v>7227078</v>
      </c>
      <c r="I16" s="20" t="s">
        <v>321</v>
      </c>
      <c r="J16" s="21">
        <v>43888</v>
      </c>
      <c r="K16" s="20" t="s">
        <v>74</v>
      </c>
      <c r="L16" s="20" t="s">
        <v>87</v>
      </c>
      <c r="M16" s="20">
        <v>7224197</v>
      </c>
      <c r="N16" s="20"/>
      <c r="O16" s="20" t="s">
        <v>85</v>
      </c>
      <c r="P16" s="20"/>
      <c r="Q16" s="20" t="s">
        <v>335</v>
      </c>
      <c r="R16" s="22" t="s">
        <v>341</v>
      </c>
      <c r="S16" s="23">
        <v>6000000</v>
      </c>
      <c r="T16" s="20">
        <v>150</v>
      </c>
      <c r="U16" s="23"/>
    </row>
    <row r="17" spans="1:21" s="8" customFormat="1" ht="57" thickBot="1" x14ac:dyDescent="0.3">
      <c r="A17" s="7">
        <v>7</v>
      </c>
      <c r="B17" s="8" t="s">
        <v>343</v>
      </c>
      <c r="C17" s="11" t="s">
        <v>69</v>
      </c>
      <c r="D17" s="11"/>
      <c r="E17" s="11" t="s">
        <v>280</v>
      </c>
      <c r="F17" s="11">
        <v>147</v>
      </c>
      <c r="G17" s="11" t="s">
        <v>344</v>
      </c>
      <c r="H17" s="11">
        <v>7227078</v>
      </c>
      <c r="I17" s="11" t="s">
        <v>321</v>
      </c>
      <c r="J17" s="13">
        <v>43879</v>
      </c>
      <c r="K17" s="11" t="s">
        <v>74</v>
      </c>
      <c r="L17" s="11" t="s">
        <v>87</v>
      </c>
      <c r="M17" s="11">
        <v>46660871</v>
      </c>
      <c r="N17" s="11"/>
      <c r="O17" s="11" t="s">
        <v>85</v>
      </c>
      <c r="P17" s="11"/>
      <c r="Q17" s="11" t="s">
        <v>344</v>
      </c>
      <c r="R17" s="24" t="s">
        <v>345</v>
      </c>
      <c r="S17" s="4">
        <v>6000000</v>
      </c>
      <c r="T17" s="11">
        <v>30</v>
      </c>
      <c r="U17" s="4"/>
    </row>
    <row r="18" spans="1:21" x14ac:dyDescent="0.25">
      <c r="A18" s="1">
        <v>-1</v>
      </c>
      <c r="C18" s="12" t="s">
        <v>67</v>
      </c>
      <c r="D18" s="12" t="s">
        <v>67</v>
      </c>
      <c r="E18" s="12" t="s">
        <v>67</v>
      </c>
      <c r="F18" s="12" t="s">
        <v>67</v>
      </c>
      <c r="G18" s="12" t="s">
        <v>67</v>
      </c>
      <c r="H18" s="12" t="s">
        <v>67</v>
      </c>
      <c r="I18" s="12" t="s">
        <v>67</v>
      </c>
      <c r="J18" s="12" t="s">
        <v>67</v>
      </c>
      <c r="K18" s="12" t="s">
        <v>67</v>
      </c>
      <c r="L18" s="12" t="s">
        <v>67</v>
      </c>
      <c r="M18" s="12" t="s">
        <v>67</v>
      </c>
      <c r="N18" s="12" t="s">
        <v>67</v>
      </c>
      <c r="O18" s="12" t="s">
        <v>67</v>
      </c>
      <c r="P18" s="12" t="s">
        <v>67</v>
      </c>
      <c r="Q18" s="12" t="s">
        <v>67</v>
      </c>
      <c r="R18" s="2" t="s">
        <v>67</v>
      </c>
      <c r="S18" s="2" t="s">
        <v>67</v>
      </c>
      <c r="T18" s="12" t="s">
        <v>67</v>
      </c>
      <c r="U18" s="2" t="s">
        <v>67</v>
      </c>
    </row>
    <row r="19" spans="1:21" x14ac:dyDescent="0.25">
      <c r="A19" s="1">
        <v>999999</v>
      </c>
      <c r="B19" t="s">
        <v>68</v>
      </c>
      <c r="C19" s="12" t="s">
        <v>67</v>
      </c>
      <c r="D19" s="12" t="s">
        <v>67</v>
      </c>
      <c r="E19" s="12" t="s">
        <v>67</v>
      </c>
      <c r="F19" s="12" t="s">
        <v>67</v>
      </c>
      <c r="G19" s="12" t="s">
        <v>67</v>
      </c>
      <c r="H19" s="12" t="s">
        <v>67</v>
      </c>
      <c r="I19" s="12" t="s">
        <v>67</v>
      </c>
      <c r="J19" s="12" t="s">
        <v>67</v>
      </c>
      <c r="K19" s="12" t="s">
        <v>67</v>
      </c>
      <c r="L19" s="12" t="s">
        <v>67</v>
      </c>
      <c r="M19" s="12" t="s">
        <v>67</v>
      </c>
      <c r="N19" s="12" t="s">
        <v>67</v>
      </c>
      <c r="O19" s="12" t="s">
        <v>67</v>
      </c>
      <c r="P19" s="12" t="s">
        <v>67</v>
      </c>
      <c r="Q19" s="12" t="s">
        <v>67</v>
      </c>
      <c r="R19" s="2" t="s">
        <v>67</v>
      </c>
      <c r="T19" s="12" t="s">
        <v>67</v>
      </c>
      <c r="U19" s="2" t="s">
        <v>67</v>
      </c>
    </row>
    <row r="351009" spans="1:5" x14ac:dyDescent="0.25">
      <c r="A351009" t="s">
        <v>69</v>
      </c>
      <c r="B351009" t="s">
        <v>280</v>
      </c>
      <c r="C351009" s="10" t="s">
        <v>74</v>
      </c>
      <c r="D351009" s="10" t="s">
        <v>75</v>
      </c>
      <c r="E351009" s="10" t="s">
        <v>73</v>
      </c>
    </row>
    <row r="351010" spans="1:5" ht="30" x14ac:dyDescent="0.25">
      <c r="A351010" t="s">
        <v>81</v>
      </c>
      <c r="B351010" t="s">
        <v>281</v>
      </c>
      <c r="C351010" s="10" t="s">
        <v>86</v>
      </c>
      <c r="D351010" s="10" t="s">
        <v>87</v>
      </c>
      <c r="E351010" s="10" t="s">
        <v>85</v>
      </c>
    </row>
    <row r="351011" spans="1:5" ht="45" x14ac:dyDescent="0.25">
      <c r="B351011" t="s">
        <v>123</v>
      </c>
      <c r="C351011" s="10" t="s">
        <v>98</v>
      </c>
      <c r="D351011" s="10" t="s">
        <v>99</v>
      </c>
      <c r="E351011" s="10" t="s">
        <v>97</v>
      </c>
    </row>
    <row r="351012" spans="1:5" ht="75" x14ac:dyDescent="0.25">
      <c r="C351012" s="10" t="s">
        <v>109</v>
      </c>
      <c r="D351012" s="10" t="s">
        <v>110</v>
      </c>
      <c r="E351012" s="10" t="s">
        <v>108</v>
      </c>
    </row>
    <row r="351013" spans="1:5" ht="90" x14ac:dyDescent="0.25">
      <c r="D351013" s="10" t="s">
        <v>118</v>
      </c>
      <c r="E351013" s="10" t="s">
        <v>117</v>
      </c>
    </row>
    <row r="351014" spans="1:5" x14ac:dyDescent="0.25">
      <c r="E351014" s="10" t="s">
        <v>125</v>
      </c>
    </row>
    <row r="351015" spans="1:5" x14ac:dyDescent="0.25">
      <c r="E351015" s="10" t="s">
        <v>130</v>
      </c>
    </row>
    <row r="351016" spans="1:5" x14ac:dyDescent="0.25">
      <c r="E351016" s="10" t="s">
        <v>134</v>
      </c>
    </row>
    <row r="351017" spans="1:5" x14ac:dyDescent="0.25">
      <c r="E351017" s="10" t="s">
        <v>138</v>
      </c>
    </row>
    <row r="351018" spans="1:5" x14ac:dyDescent="0.25">
      <c r="E351018" s="10" t="s">
        <v>142</v>
      </c>
    </row>
    <row r="351019" spans="1:5" ht="105" x14ac:dyDescent="0.25">
      <c r="E351019" s="10" t="s">
        <v>146</v>
      </c>
    </row>
  </sheetData>
  <sheetProtection algorithmName="SHA-512" hashValue="NNEhyLiMAbSijQLOXdRubbM4cSLnq19fCL1QLFKbyTbOhrYdF0TOnffs5mRoUnXBv3DmaKe8lKXXwYYaWKdvOA==" saltValue="SJ/QHxPRPImpPkrBSxnb+w==" spinCount="100000" sheet="1" objects="1" scenarios="1"/>
  <mergeCells count="1">
    <mergeCell ref="B8:U8"/>
  </mergeCells>
  <dataValidations xWindow="1091" yWindow="585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 xr:uid="{00000000-0002-0000-0200-000000000000}">
      <formula1>$A$351008:$A$351010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7" xr:uid="{00000000-0002-0000-0200-000002000000}">
      <formula1>$B$351008:$B$351011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7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7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7" xr:uid="{00000000-0002-0000-0200-000008000000}">
      <formula1>$C$351008:$C$351012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7" xr:uid="{00000000-0002-0000-0200-000009000000}">
      <formula1>$D$351008:$D$351013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M16:N17" xr:uid="{00000000-0002-0000-0200-00000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7" xr:uid="{00000000-0002-0000-0200-00000B000000}">
      <formula1>$E$351008:$E$351019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7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7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7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7" xr:uid="{00000000-0002-0000-0200-00000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7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7" xr:uid="{00000000-0002-0000-02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N15" xr:uid="{00000000-0002-0000-0200-000012000000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10" workbookViewId="0">
      <selection activeCell="E15" sqref="E14:E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10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9" t="s">
        <v>1</v>
      </c>
    </row>
    <row r="2" spans="1:43" ht="105" x14ac:dyDescent="0.25">
      <c r="B2" s="1" t="s">
        <v>2</v>
      </c>
      <c r="C2" s="1">
        <v>426</v>
      </c>
      <c r="D2" s="9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43890</v>
      </c>
    </row>
    <row r="6" spans="1:43" x14ac:dyDescent="0.25">
      <c r="B6" s="1" t="s">
        <v>7</v>
      </c>
      <c r="C6" s="1">
        <v>1</v>
      </c>
      <c r="D6" s="9" t="s">
        <v>8</v>
      </c>
    </row>
    <row r="8" spans="1:43" x14ac:dyDescent="0.25">
      <c r="A8" s="1" t="s">
        <v>9</v>
      </c>
      <c r="B8" s="25" t="s">
        <v>283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</row>
    <row r="9" spans="1:43" x14ac:dyDescent="0.25">
      <c r="C9" s="1">
        <v>2</v>
      </c>
      <c r="D9" s="9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9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.75" thickBot="1" x14ac:dyDescent="0.3">
      <c r="A11" s="1">
        <v>1</v>
      </c>
      <c r="B11" t="s">
        <v>66</v>
      </c>
      <c r="C11" s="4" t="s">
        <v>81</v>
      </c>
      <c r="D11" s="11" t="s">
        <v>324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10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10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10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10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10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10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10" t="s">
        <v>130</v>
      </c>
      <c r="F351009" t="s">
        <v>131</v>
      </c>
    </row>
    <row r="351010" spans="3:6" x14ac:dyDescent="0.25">
      <c r="C351010" t="s">
        <v>132</v>
      </c>
      <c r="D351010" s="10" t="s">
        <v>134</v>
      </c>
      <c r="F351010" t="s">
        <v>135</v>
      </c>
    </row>
    <row r="351011" spans="3:6" x14ac:dyDescent="0.25">
      <c r="C351011" t="s">
        <v>136</v>
      </c>
      <c r="D351011" s="10" t="s">
        <v>138</v>
      </c>
      <c r="F351011" t="s">
        <v>139</v>
      </c>
    </row>
    <row r="351012" spans="3:6" x14ac:dyDescent="0.25">
      <c r="C351012" t="s">
        <v>140</v>
      </c>
      <c r="D351012" s="10" t="s">
        <v>142</v>
      </c>
      <c r="F351012" t="s">
        <v>143</v>
      </c>
    </row>
    <row r="351013" spans="3:6" ht="105" x14ac:dyDescent="0.25">
      <c r="C351013" t="s">
        <v>144</v>
      </c>
      <c r="D351013" s="10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DiPuKlZL/nQuPXEtu9GIv+KzhCgf4JMbsl9jle3E8DYCqjrRcliqecpiuyOGQmzbNuCyX3KYvx+gUCi4ooK2/w==" saltValue="YpQs3nvIlhRAw15lrxigcQ==" spinCount="100000" sheet="1" objects="1" scenarios="1"/>
  <mergeCells count="1">
    <mergeCell ref="B8:AQ8"/>
  </mergeCells>
  <dataValidations xWindow="350" yWindow="583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2" workbookViewId="0">
      <selection activeCell="E11" sqref="E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10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9" t="s">
        <v>1</v>
      </c>
    </row>
    <row r="2" spans="1:18" ht="90" x14ac:dyDescent="0.25">
      <c r="B2" s="1" t="s">
        <v>2</v>
      </c>
      <c r="C2" s="1">
        <v>427</v>
      </c>
      <c r="D2" s="9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43890</v>
      </c>
    </row>
    <row r="6" spans="1:18" x14ac:dyDescent="0.25">
      <c r="B6" s="1" t="s">
        <v>7</v>
      </c>
      <c r="C6" s="1">
        <v>1</v>
      </c>
      <c r="D6" s="9" t="s">
        <v>8</v>
      </c>
    </row>
    <row r="8" spans="1:18" x14ac:dyDescent="0.25">
      <c r="A8" s="1" t="s">
        <v>9</v>
      </c>
      <c r="B8" s="25" t="s">
        <v>303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</row>
    <row r="9" spans="1:18" x14ac:dyDescent="0.25">
      <c r="C9" s="1">
        <v>2</v>
      </c>
      <c r="D9" s="9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9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11" t="s">
        <v>325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10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10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10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x80hqc1Etk5KAB+h7LWDovFx17CMCALczbYfkAhs6/UaD5hdVg1irLNU/H/+86fTcO6BhizEd9hqs789N8hsLQ==" saltValue="CngsWD/A8C5TDWLQafnDNA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2020-03-03T12:19:32Z</dcterms:created>
  <dcterms:modified xsi:type="dcterms:W3CDTF">2022-09-30T13:54:05Z</dcterms:modified>
</cp:coreProperties>
</file>