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2\"/>
    </mc:Choice>
  </mc:AlternateContent>
  <xr:revisionPtr revIDLastSave="0" documentId="13_ncr:1_{7578BB36-1877-4616-A06A-372FC310CC6C}" xr6:coauthVersionLast="47" xr6:coauthVersionMax="47" xr10:uidLastSave="{00000000-0000-0000-0000-000000000000}"/>
  <workbookProtection workbookAlgorithmName="SHA-512" workbookHashValue="GhtlFcAmDVVMc/BFUuqprMuW7uA+WQHTVAhlSS5s9FZRH/mkLaxC5ligeaJc+8WtkbVev52cjcGTUmQ+a+Iq8w==" workbookSaltValue="KFP+qbHeLEwnthLtblbdaQ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<sst xmlns="http://schemas.openxmlformats.org/spreadsheetml/2006/main" count="1194" uniqueCount="339">
  <si>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</si>
  <si>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</si>
  <si>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</si>
  <si>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</si>
  <si>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</si>
  <si>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</si>
  <si>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</si>
  <si>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</si>
  <si>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</si>
  <si>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</si>
  <si>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</si>
  <si>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</si>
  <si>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</si>
  <si>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</si>
  <si>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</si>
  <si>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</si>
  <si>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</si>
  <si>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</si>
  <si>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</si>
  <si>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</si>
  <si>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</si>
  <si>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</si>
  <si>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</si>
  <si>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</si>
  <si>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</si>
  <si>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</si>
  <si>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</si>
  <si>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</si>
  <si>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</si>
  <si>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</si>
  <si>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</si>
  <si>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</si>
  <si>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</si>
  <si>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</si>
  <si>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</si>
  <si>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</si>
  <si>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</si>
  <si>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</si>
  <si>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</si>
  <si>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</si>
  <si>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</si>
  <si>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</si>
  <si>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</si>
  <si>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</si>
  <si>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</si>
  <si>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</si>
  <si>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</si>
  <si>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</si>
  <si>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</si>
  <si>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</si>
  <si>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</si>
  <si>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</si>
  <si>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</si>
  <si>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</si>
  <si>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</si>
  <si>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</si>
  <si>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</si>
  <si>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</si>
  <si>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</si>
  <si>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</si>
  <si>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</si>
  <si>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</si>
  <si>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</si>
  <si>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</si>
  <si>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</si>
  <si>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</si>
  <si>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</si>
  <si>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</si>
  <si>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</si>
  <si>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</si>
  <si>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</si>
  <si>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</si>
  <si>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</si>
  <si>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</si>
  <si>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</si>
  <si>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</si>
  <si>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</si>
  <si>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</si>
  <si>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</si>
  <si>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</si>
  <si>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</si>
  <si>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</si>
  <si>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</si>
  <si>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</si>
  <si>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</si>
  <si>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</si>
  <si>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</si>
  <si>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</si>
  <si>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</si>
  <si>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</si>
  <si>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</si>
  <si>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</si>
  <si>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</si>
  <si>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</si>
  <si>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</si>
  <si>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</si>
  <si>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</si>
  <si>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</si>
  <si>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</si>
  <si>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</si>
  <si>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</si>
  <si>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</si>
  <si>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</si>
  <si>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</si>
  <si>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</si>
  <si>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</si>
  <si>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</si>
  <si>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</si>
  <si>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</si>
  <si>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</si>
  <si>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</si>
  <si>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</si>
  <si>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</si>
  <si>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</si>
  <si>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</si>
  <si>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</si>
  <si>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</si>
  <si>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</si>
  <si>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</si>
  <si>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</si>
  <si>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</si>
  <si>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</si>
  <si>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</si>
  <si>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</si>
  <si>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</si>
  <si>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</si>
  <si>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</si>
  <si>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</si>
  <si>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</si>
  <si>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</si>
  <si>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</si>
  <si>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</si>
  <si>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</si>
  <si>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</si>
  <si>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</si>
  <si>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</si>
  <si>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</si>
  <si>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</si>
  <si>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</si>
  <si>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</si>
  <si>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</si>
  <si>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</si>
  <si>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</si>
  <si>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</si>
  <si>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</si>
  <si>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</si>
  <si>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</si>
  <si>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</si>
  <si>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</si>
  <si>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</si>
  <si>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</si>
  <si>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</si>
  <si>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</si>
  <si>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</si>
  <si>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</si>
  <si>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</si>
  <si>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</si>
  <si>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</si>
  <si>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</si>
  <si>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</si>
  <si>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</si>
  <si>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</si>
  <si>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</si>
  <si>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</si>
  <si>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</si>
  <si>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</si>
  <si>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</si>
  <si>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</si>
  <si>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</si>
  <si>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</si>
  <si>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</si>
  <si>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</si>
  <si>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</si>
  <si>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</si>
  <si>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</si>
  <si>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</si>
  <si>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</si>
  <si>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</si>
  <si>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</si>
  <si>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</si>
  <si>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</si>
  <si>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</si>
  <si>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</si>
  <si>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</si>
  <si>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</si>
  <si>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</si>
  <si>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</si>
  <si>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</si>
  <si>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</si>
  <si>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</si>
  <si>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</si>
  <si>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</si>
  <si>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</si>
  <si>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</si>
  <si>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</si>
  <si>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</si>
  <si>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</si>
  <si>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</si>
  <si>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</si>
  <si>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</si>
  <si>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</si>
  <si>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</si>
  <si>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</si>
  <si>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</si>
  <si>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</si>
  <si>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</si>
  <si>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</si>
  <si>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</si>
  <si>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</si>
  <si>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</si>
  <si>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</si>
  <si>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</si>
  <si>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</si>
  <si>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</si>
  <si>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</si>
  <si>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</si>
  <si>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</si>
  <si>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</si>
  <si>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</si>
  <si>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</si>
  <si>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</si>
  <si>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</si>
  <si>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</si>
  <si>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</si>
  <si>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</si>
  <si>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</si>
  <si>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</si>
  <si>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</si>
  <si>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</si>
  <si>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</si>
  <si>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</si>
  <si>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</si>
  <si>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</si>
  <si>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</si>
  <si>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</si>
  <si>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</si>
  <si>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</si>
  <si>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</si>
  <si>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</si>
  <si>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</si>
  <si>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</si>
  <si>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</si>
  <si>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</si>
  <si>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</si>
  <si>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</si>
  <si>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</si>
  <si>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</si>
  <si>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</si>
  <si>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</si>
  <si>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</si>
  <si>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</si>
  <si>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</si>
  <si>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</si>
  <si>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</si>
  <si>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</si>
  <si>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</si>
  <si>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</si>
  <si>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</si>
  <si>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</si>
  <si>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</si>
  <si>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</si>
  <si>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</si>
  <si>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</si>
  <si>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</si>
  <si>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</si>
  <si>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</si>
  <si>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</si>
  <si>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</si>
  <si>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</si>
  <si>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</si>
  <si>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</si>
  <si>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</si>
  <si>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</si>
  <si>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</si>
  <si>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</si>
  <si>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</si>
  <si>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</si>
  <si>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</si>
  <si>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</si>
  <si>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</si>
  <si>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</si>
  <si>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</si>
  <si>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</si>
  <si>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</si>
  <si>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</si>
  <si>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</si>
  <si>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</si>
  <si>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</si>
  <si>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</si>
  <si>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</si>
  <si>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</si>
  <si>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</si>
  <si>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</si>
  <si>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</si>
  <si>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</si>
  <si>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</si>
  <si>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</si>
  <si>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</si>
  <si>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</si>
  <si>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</si>
  <si>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</si>
  <si>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</si>
  <si>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</si>
  <si>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</si>
  <si>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</si>
  <si>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</si>
  <si>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</si>
  <si>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</si>
  <si>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</si>
  <si>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</si>
  <si>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</si>
  <si>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</si>
  <si>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</si>
  <si>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</si>
  <si>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</si>
  <si>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</si>
  <si>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</si>
  <si>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</si>
  <si>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</si>
  <si>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FILA_2</t>
  </si>
  <si>
    <t>FILA_3</t>
  </si>
  <si>
    <t>FILA_4</t>
  </si>
  <si>
    <t>LA CAMARA DE COMERCIO DE DUITAMA A 31 DE AGOSTO DE  2022 NO TIENE SUSCRITO NINGUN CONVENIO O CONTRATO INTERADMINSTRATIVO.</t>
  </si>
  <si>
    <t>LA CAMARA DE COMERCIO DE DUITAMA A 31 DE AGOSTO DE  2022 NO TIENE CONTRATACION CON NINGUN CONSORCIO NI UNION TEMPORAL.</t>
  </si>
  <si>
    <t xml:space="preserve">MOLANO CORREDOR CARLOS JAVIER </t>
  </si>
  <si>
    <t>PRESIDENTE EJECUTIVO</t>
  </si>
  <si>
    <t>CAPACITACION Y SERVICIO EN PROGRAMAS Y TELECOMUNICACION</t>
  </si>
  <si>
    <t>PINEDA HOYOS MARIA JOSE</t>
  </si>
  <si>
    <t>LATAM AIRLINES GROUP S.A</t>
  </si>
  <si>
    <t>GRUPO HOTELERO MAR Y SOL S.A.</t>
  </si>
  <si>
    <t>ESPROCONS S.A.S.</t>
  </si>
  <si>
    <t xml:space="preserve">ADQUIRIR TONER, KIT DE MTTO Y CINTAS PARA LAS IMPRESORAS  DE PROPIEDAD DE LA CAMARA DE COMERCIO DE DUITAMA </t>
  </si>
  <si>
    <t xml:space="preserve">TIQUETES AEREOS PARA MIEMBROS DE JUNTA DIRECTIVA  QUIENES ASISTIRAN AL CONGRESO "EMPRESAS POR UNA COLOMBIA PROSPERA Y SOSTENIBLE" CITADO POR CONFECAMARAS  PARA LOS DIAS 8 Y 9 DE SEPTIEMBRE  EN LA CIUDAD DE CARTAGENA. </t>
  </si>
  <si>
    <t xml:space="preserve">ALOJAMIENTO PARA MIEMBROS DE JUNTA DIRECTIVA  QUIENES ASISTIRAN AL CONGRESO "EMPRESAS POR UNA COLOMBIA PROSPERA Y SOSTENIBLE" CITADO POR CONFECAMARAS  PARA LOS DIAS 8 Y 9 DE SEPTIEMBRE  EN LA CIUDAD DE CARTAGENA  </t>
  </si>
  <si>
    <t>ESTUDIO DE PINTURA EN LA FACHADA DE LOS EDIFICIOS DE LA SEDE DE LA ENTIDAD</t>
  </si>
  <si>
    <t>007-2022</t>
  </si>
  <si>
    <t>MOLANO CORREDOR CARLOS JAVIER</t>
  </si>
  <si>
    <t>ASESOR  QUE REPRESENTE A LA CÁMARA DE COMERCIO DE DUITAMA EN EL PROCESO DE REVISIÓN  DE LARGO PLAZO  DEL POT DE DUITAMA Y DEL POT DE PAIPA</t>
  </si>
  <si>
    <t>CELY ANDRADE SANDRA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</si>
</sst>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0" borderId="0" xfId="0" applyAlignment="1">
      <alignment horizontal="center"/>
    </xf>
    <xf numFmtId="164" fontId="0" fillId="5" borderId="3" xfId="0" applyNumberForma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>
      <selection activeCell="D11" sqref="D1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44804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3" t="s">
        <v>81</v>
      </c>
      <c r="D11" s="8" t="s">
        <v>318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2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S7OlHXAB92SxlhbFRn13dlMasf4gOg4zsj3gtzb58torG9MUMGLFY9Z66lGvzcc2a7odSgsUH4YUbiGUmCfG4w==" saltValue="m9FTV6GM82tK6Q4Z9kaaVA==" spinCount="100000" sheet="1" objects="1" scenarios="1" selectLockedCells="1" selectUnlockedCell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AM3" workbookViewId="0">
      <selection activeCell="AN14" sqref="AN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33.7109375" style="7" customWidth="1"/>
    <col min="8" max="8" width="38.140625" style="7" customWidth="1"/>
    <col min="9" max="9" width="35.7109375" style="7" customWidth="1"/>
    <col min="10" max="10" width="27.7109375" style="7" customWidth="1"/>
    <col min="11" max="11" width="23" customWidth="1"/>
    <col min="12" max="12" width="25.28515625" style="7" customWidth="1"/>
    <col min="13" max="13" width="28.28515625" customWidth="1"/>
    <col min="14" max="14" width="31.140625" style="7" customWidth="1"/>
    <col min="15" max="15" width="38.7109375" style="7" customWidth="1"/>
    <col min="16" max="16" width="34.42578125" style="7" customWidth="1"/>
    <col min="17" max="17" width="45.42578125" style="7" customWidth="1"/>
    <col min="18" max="18" width="30" customWidth="1"/>
    <col min="19" max="20" width="30.7109375" style="7" customWidth="1"/>
    <col min="21" max="21" width="34" style="7" customWidth="1"/>
    <col min="22" max="22" width="36.140625" style="7" customWidth="1"/>
    <col min="23" max="23" width="30.7109375" style="7" customWidth="1"/>
    <col min="24" max="24" width="27" style="7" customWidth="1"/>
    <col min="25" max="25" width="25" customWidth="1"/>
    <col min="26" max="26" width="30.7109375" style="7" customWidth="1"/>
    <col min="27" max="27" width="29.5703125" style="7" customWidth="1"/>
    <col min="28" max="28" width="35" customWidth="1"/>
    <col min="29" max="29" width="36" style="7" customWidth="1"/>
    <col min="30" max="30" width="32.42578125" style="7" customWidth="1"/>
    <col min="31" max="31" width="28.140625" style="7" customWidth="1"/>
    <col min="32" max="32" width="29" style="7" customWidth="1"/>
    <col min="33" max="34" width="27.7109375" style="7" customWidth="1"/>
    <col min="35" max="35" width="37.28515625" style="7" customWidth="1"/>
    <col min="36" max="36" width="30.5703125" style="7" customWidth="1"/>
    <col min="37" max="37" width="27.5703125" style="7" customWidth="1"/>
    <col min="38" max="38" width="24" style="7" customWidth="1"/>
    <col min="39" max="39" width="21.28515625" style="7" customWidth="1"/>
    <col min="40" max="40" width="29.7109375" style="7" customWidth="1"/>
    <col min="41" max="41" width="15" customWidth="1"/>
    <col min="42" max="42" width="29" style="7" customWidth="1"/>
    <col min="43" max="43" width="24.7109375" style="7" customWidth="1"/>
    <col min="44" max="44" width="20.28515625" style="7" customWidth="1"/>
    <col min="45" max="45" width="21.28515625" style="7" customWidth="1"/>
    <col min="46" max="46" width="24.140625" style="7" customWidth="1"/>
    <col min="47" max="47" width="26.7109375" style="7" customWidth="1"/>
    <col min="48" max="48" width="27" style="7" customWidth="1"/>
    <col min="49" max="49" width="25.7109375" style="7" customWidth="1"/>
    <col min="50" max="50" width="23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44804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4" t="s">
        <v>241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</row>
    <row r="9" spans="1:5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1">
        <v>20</v>
      </c>
      <c r="L9" s="6">
        <v>24</v>
      </c>
      <c r="M9" s="1">
        <v>28</v>
      </c>
      <c r="N9" s="6">
        <v>32</v>
      </c>
      <c r="O9" s="6">
        <v>36</v>
      </c>
      <c r="P9" s="6">
        <v>40</v>
      </c>
      <c r="Q9" s="6">
        <v>44</v>
      </c>
      <c r="R9" s="1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1">
        <v>76</v>
      </c>
      <c r="Z9" s="6">
        <v>80</v>
      </c>
      <c r="AA9" s="6">
        <v>84</v>
      </c>
      <c r="AB9" s="1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6">
        <v>128</v>
      </c>
      <c r="AM9" s="6">
        <v>132</v>
      </c>
      <c r="AN9" s="6">
        <v>136</v>
      </c>
      <c r="AO9" s="1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52.15" customHeight="1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1" t="s">
        <v>21</v>
      </c>
      <c r="L10" s="6" t="s">
        <v>22</v>
      </c>
      <c r="M10" s="1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1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1" t="s">
        <v>39</v>
      </c>
      <c r="Z10" s="6" t="s">
        <v>40</v>
      </c>
      <c r="AA10" s="6" t="s">
        <v>41</v>
      </c>
      <c r="AB10" s="1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1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96" customHeight="1" x14ac:dyDescent="0.25">
      <c r="A11" s="1">
        <v>1</v>
      </c>
      <c r="B11" t="s">
        <v>66</v>
      </c>
      <c r="C11" s="3" t="s">
        <v>69</v>
      </c>
      <c r="D11" s="8" t="s">
        <v>67</v>
      </c>
      <c r="E11" s="3" t="s">
        <v>335</v>
      </c>
      <c r="F11" s="4">
        <v>44769</v>
      </c>
      <c r="G11" s="8" t="s">
        <v>336</v>
      </c>
      <c r="H11" s="8">
        <v>7227078</v>
      </c>
      <c r="I11" s="8" t="s">
        <v>325</v>
      </c>
      <c r="J11" s="8" t="s">
        <v>70</v>
      </c>
      <c r="K11" s="3" t="s">
        <v>264</v>
      </c>
      <c r="L11" s="8" t="s">
        <v>67</v>
      </c>
      <c r="M11" s="8" t="s">
        <v>337</v>
      </c>
      <c r="N11" s="8">
        <v>30000000</v>
      </c>
      <c r="O11" s="8" t="s">
        <v>81</v>
      </c>
      <c r="P11" s="8"/>
      <c r="Q11" s="8" t="s">
        <v>67</v>
      </c>
      <c r="R11" s="3" t="s">
        <v>74</v>
      </c>
      <c r="S11" s="8" t="s">
        <v>87</v>
      </c>
      <c r="T11" s="8">
        <v>1020778944</v>
      </c>
      <c r="U11" s="8"/>
      <c r="V11" s="8" t="s">
        <v>73</v>
      </c>
      <c r="W11" s="8" t="s">
        <v>67</v>
      </c>
      <c r="X11" s="8" t="s">
        <v>327</v>
      </c>
      <c r="Y11" s="3" t="s">
        <v>90</v>
      </c>
      <c r="Z11" s="8" t="s">
        <v>121</v>
      </c>
      <c r="AA11" s="8"/>
      <c r="AB11" s="3"/>
      <c r="AC11" s="8" t="s">
        <v>67</v>
      </c>
      <c r="AD11" s="8" t="s">
        <v>67</v>
      </c>
      <c r="AE11" s="8" t="s">
        <v>67</v>
      </c>
      <c r="AF11" s="8" t="s">
        <v>99</v>
      </c>
      <c r="AG11" s="8">
        <v>40034024</v>
      </c>
      <c r="AH11" s="8"/>
      <c r="AI11" s="8" t="s">
        <v>67</v>
      </c>
      <c r="AJ11" s="8" t="s">
        <v>67</v>
      </c>
      <c r="AK11" s="8" t="s">
        <v>338</v>
      </c>
      <c r="AL11" s="8">
        <v>150</v>
      </c>
      <c r="AM11" s="8" t="s">
        <v>103</v>
      </c>
      <c r="AN11" s="8">
        <v>0</v>
      </c>
      <c r="AO11" s="3" t="s">
        <v>113</v>
      </c>
      <c r="AP11" s="8">
        <v>0</v>
      </c>
      <c r="AQ11" s="8">
        <v>0</v>
      </c>
      <c r="AR11" s="10">
        <v>44777</v>
      </c>
      <c r="AS11" s="10">
        <v>44930</v>
      </c>
      <c r="AT11" s="12"/>
      <c r="AU11" s="13">
        <v>25</v>
      </c>
      <c r="AV11" s="13">
        <v>25</v>
      </c>
      <c r="AW11" s="13">
        <v>25</v>
      </c>
      <c r="AX11" s="8">
        <v>25</v>
      </c>
      <c r="AY11" s="3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2" t="s">
        <v>67</v>
      </c>
      <c r="L12" s="9" t="s">
        <v>67</v>
      </c>
      <c r="M12" s="2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2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67</v>
      </c>
      <c r="Y12" s="2" t="s">
        <v>67</v>
      </c>
      <c r="Z12" s="9" t="s">
        <v>67</v>
      </c>
      <c r="AA12" s="9" t="s">
        <v>67</v>
      </c>
      <c r="AB12" s="2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9" t="s">
        <v>67</v>
      </c>
      <c r="AM12" s="9" t="s">
        <v>67</v>
      </c>
      <c r="AN12" s="9" t="s">
        <v>67</v>
      </c>
      <c r="AO12" s="2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8"/>
      <c r="H13" s="8"/>
      <c r="I13" s="8"/>
      <c r="J13" s="9" t="s">
        <v>67</v>
      </c>
      <c r="K13" s="2" t="s">
        <v>67</v>
      </c>
      <c r="L13" s="9" t="s">
        <v>67</v>
      </c>
      <c r="M13" s="2" t="s">
        <v>67</v>
      </c>
      <c r="O13" s="9" t="s">
        <v>67</v>
      </c>
      <c r="P13" s="9" t="s">
        <v>67</v>
      </c>
      <c r="Q13" s="9" t="s">
        <v>67</v>
      </c>
      <c r="R13" s="2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2" t="s">
        <v>67</v>
      </c>
      <c r="Z13" s="9" t="s">
        <v>67</v>
      </c>
      <c r="AA13" s="9" t="s">
        <v>67</v>
      </c>
      <c r="AB13" s="2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9" t="s">
        <v>67</v>
      </c>
      <c r="AM13" s="9" t="s">
        <v>67</v>
      </c>
      <c r="AO13" s="2" t="s">
        <v>67</v>
      </c>
      <c r="AQ13" s="9" t="s">
        <v>67</v>
      </c>
      <c r="AR13" s="9" t="s">
        <v>67</v>
      </c>
      <c r="AS13" s="9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351003" spans="1:10" ht="30" x14ac:dyDescent="0.25">
      <c r="A351003" t="s">
        <v>69</v>
      </c>
      <c r="B351003" t="s">
        <v>70</v>
      </c>
      <c r="C351003" t="s">
        <v>242</v>
      </c>
      <c r="D351003" s="7" t="s">
        <v>73</v>
      </c>
      <c r="E351003" t="s">
        <v>74</v>
      </c>
      <c r="F351003" t="s">
        <v>75</v>
      </c>
      <c r="G351003" s="7" t="s">
        <v>78</v>
      </c>
      <c r="H351003" s="7" t="s">
        <v>75</v>
      </c>
      <c r="I351003" s="7" t="s">
        <v>79</v>
      </c>
      <c r="J351003" s="7" t="s">
        <v>80</v>
      </c>
    </row>
    <row r="351004" spans="1:10" ht="30" x14ac:dyDescent="0.25">
      <c r="A351004" t="s">
        <v>81</v>
      </c>
      <c r="B351004" t="s">
        <v>82</v>
      </c>
      <c r="C351004" t="s">
        <v>243</v>
      </c>
      <c r="D351004" s="7" t="s">
        <v>85</v>
      </c>
      <c r="E351004" t="s">
        <v>86</v>
      </c>
      <c r="F351004" t="s">
        <v>87</v>
      </c>
      <c r="G351004" s="7" t="s">
        <v>90</v>
      </c>
      <c r="H351004" s="7" t="s">
        <v>91</v>
      </c>
      <c r="I351004" s="7" t="s">
        <v>92</v>
      </c>
      <c r="J351004" s="7" t="s">
        <v>93</v>
      </c>
    </row>
    <row r="351005" spans="1:10" ht="30" x14ac:dyDescent="0.25">
      <c r="B351005" t="s">
        <v>94</v>
      </c>
      <c r="C351005" t="s">
        <v>244</v>
      </c>
      <c r="D351005" s="7" t="s">
        <v>97</v>
      </c>
      <c r="E351005" t="s">
        <v>98</v>
      </c>
      <c r="F351005" t="s">
        <v>99</v>
      </c>
      <c r="G351005" s="7" t="s">
        <v>102</v>
      </c>
      <c r="H351005" s="7" t="s">
        <v>99</v>
      </c>
      <c r="I351005" s="7" t="s">
        <v>103</v>
      </c>
      <c r="J351005" s="7" t="s">
        <v>104</v>
      </c>
    </row>
    <row r="351006" spans="1:10" ht="45" x14ac:dyDescent="0.25">
      <c r="B351006" t="s">
        <v>105</v>
      </c>
      <c r="C351006" t="s">
        <v>245</v>
      </c>
      <c r="D351006" s="7" t="s">
        <v>108</v>
      </c>
      <c r="E351006" t="s">
        <v>109</v>
      </c>
      <c r="F351006" t="s">
        <v>110</v>
      </c>
      <c r="G351006" s="7" t="s">
        <v>109</v>
      </c>
      <c r="H351006" s="7" t="s">
        <v>110</v>
      </c>
      <c r="J351006" s="7" t="s">
        <v>113</v>
      </c>
    </row>
    <row r="351007" spans="1:10" ht="30" x14ac:dyDescent="0.25">
      <c r="B351007" t="s">
        <v>114</v>
      </c>
      <c r="C351007" t="s">
        <v>246</v>
      </c>
      <c r="D351007" s="7" t="s">
        <v>117</v>
      </c>
      <c r="F351007" t="s">
        <v>118</v>
      </c>
      <c r="H351007" s="7" t="s">
        <v>121</v>
      </c>
    </row>
    <row r="351008" spans="1:10" x14ac:dyDescent="0.25">
      <c r="B351008" t="s">
        <v>122</v>
      </c>
      <c r="C351008" t="s">
        <v>247</v>
      </c>
      <c r="D351008" s="7" t="s">
        <v>125</v>
      </c>
    </row>
    <row r="351009" spans="2:4" x14ac:dyDescent="0.25">
      <c r="B351009" t="s">
        <v>128</v>
      </c>
      <c r="C351009" t="s">
        <v>248</v>
      </c>
      <c r="D351009" s="7" t="s">
        <v>130</v>
      </c>
    </row>
    <row r="351010" spans="2:4" x14ac:dyDescent="0.25">
      <c r="B351010" t="s">
        <v>132</v>
      </c>
      <c r="C351010" t="s">
        <v>249</v>
      </c>
      <c r="D351010" s="7" t="s">
        <v>134</v>
      </c>
    </row>
    <row r="351011" spans="2:4" x14ac:dyDescent="0.25">
      <c r="B351011" t="s">
        <v>136</v>
      </c>
      <c r="C351011" t="s">
        <v>250</v>
      </c>
      <c r="D351011" s="7" t="s">
        <v>138</v>
      </c>
    </row>
    <row r="351012" spans="2:4" x14ac:dyDescent="0.25">
      <c r="B351012" t="s">
        <v>140</v>
      </c>
      <c r="C351012" t="s">
        <v>251</v>
      </c>
      <c r="D351012" s="7" t="s">
        <v>142</v>
      </c>
    </row>
    <row r="351013" spans="2:4" ht="105" x14ac:dyDescent="0.25">
      <c r="B351013" t="s">
        <v>144</v>
      </c>
      <c r="C351013" t="s">
        <v>252</v>
      </c>
      <c r="D351013" s="7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nxgulsrmu37rZ5sXEXsgfvgG6J+TQMHLLiacgmb2MUSKG99/MbMgYEW3+yb+tigXu7N2A+cJiKE/Z1EEseAc5g==" saltValue="ujhLHa8Uy727gkhUduvyog==" spinCount="100000" sheet="1" objects="1" scenarios="1" selectLockedCells="1" selectUnlockedCell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6"/>
  <sheetViews>
    <sheetView topLeftCell="A6" workbookViewId="0">
      <selection activeCell="O14" sqref="O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9" customWidth="1"/>
    <col min="6" max="6" width="21" customWidth="1"/>
    <col min="7" max="7" width="26.7109375" style="7" customWidth="1"/>
    <col min="8" max="8" width="30.28515625" style="7" customWidth="1"/>
    <col min="9" max="9" width="29.7109375" style="7" customWidth="1"/>
    <col min="10" max="10" width="23.140625" style="7" customWidth="1"/>
    <col min="11" max="11" width="19.28515625" style="7" customWidth="1"/>
    <col min="12" max="12" width="27.42578125" style="7" customWidth="1"/>
    <col min="13" max="13" width="23.7109375" style="7" customWidth="1"/>
    <col min="14" max="14" width="26.140625" style="7" customWidth="1"/>
    <col min="15" max="15" width="34.28515625" style="7" customWidth="1"/>
    <col min="16" max="16" width="28.28515625" style="7" customWidth="1"/>
    <col min="17" max="17" width="31.28515625" style="7" customWidth="1"/>
    <col min="18" max="18" width="25.85546875" style="7" customWidth="1"/>
    <col min="19" max="19" width="22.85546875" style="7" customWidth="1"/>
    <col min="20" max="20" width="23" style="7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44804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4" t="s">
        <v>273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</row>
    <row r="9" spans="1:2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6">
        <v>48</v>
      </c>
      <c r="T9" s="6">
        <v>52</v>
      </c>
      <c r="U9" s="1">
        <v>56</v>
      </c>
    </row>
    <row r="10" spans="1:21" ht="45" customHeight="1" thickBot="1" x14ac:dyDescent="0.3">
      <c r="C10" s="1" t="s">
        <v>11</v>
      </c>
      <c r="D10" s="6" t="s">
        <v>12</v>
      </c>
      <c r="E10" s="1" t="s">
        <v>274</v>
      </c>
      <c r="F10" s="1" t="s">
        <v>275</v>
      </c>
      <c r="G10" s="6" t="s">
        <v>15</v>
      </c>
      <c r="H10" s="6" t="s">
        <v>16</v>
      </c>
      <c r="I10" s="6" t="s">
        <v>17</v>
      </c>
      <c r="J10" s="6" t="s">
        <v>276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6" t="s">
        <v>277</v>
      </c>
      <c r="S10" s="6" t="s">
        <v>278</v>
      </c>
      <c r="T10" s="6" t="s">
        <v>279</v>
      </c>
      <c r="U10" s="1" t="s">
        <v>65</v>
      </c>
    </row>
    <row r="11" spans="1:21" ht="75.75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3" t="s">
        <v>280</v>
      </c>
      <c r="F11" s="3">
        <v>104</v>
      </c>
      <c r="G11" s="8" t="s">
        <v>324</v>
      </c>
      <c r="H11" s="8">
        <v>7227078</v>
      </c>
      <c r="I11" s="8" t="s">
        <v>325</v>
      </c>
      <c r="J11" s="10">
        <v>44778</v>
      </c>
      <c r="K11" s="8" t="s">
        <v>86</v>
      </c>
      <c r="L11" s="8" t="s">
        <v>75</v>
      </c>
      <c r="M11" s="8"/>
      <c r="N11" s="8">
        <v>830080905</v>
      </c>
      <c r="O11" s="8" t="s">
        <v>108</v>
      </c>
      <c r="P11" s="8" t="s">
        <v>67</v>
      </c>
      <c r="Q11" s="8" t="s">
        <v>326</v>
      </c>
      <c r="R11" s="8" t="s">
        <v>331</v>
      </c>
      <c r="S11" s="8">
        <v>5557300</v>
      </c>
      <c r="T11" s="8">
        <v>180</v>
      </c>
      <c r="U11" s="3" t="s">
        <v>67</v>
      </c>
    </row>
    <row r="12" spans="1:21" ht="165.75" thickBot="1" x14ac:dyDescent="0.3">
      <c r="A12" s="1">
        <v>2</v>
      </c>
      <c r="B12" t="s">
        <v>319</v>
      </c>
      <c r="C12" s="3" t="s">
        <v>69</v>
      </c>
      <c r="D12" s="8"/>
      <c r="E12" s="3" t="s">
        <v>281</v>
      </c>
      <c r="F12" s="3">
        <v>364</v>
      </c>
      <c r="G12" s="8" t="s">
        <v>324</v>
      </c>
      <c r="H12" s="8">
        <v>7227078</v>
      </c>
      <c r="I12" s="8" t="s">
        <v>325</v>
      </c>
      <c r="J12" s="10">
        <v>44778</v>
      </c>
      <c r="K12" s="8" t="s">
        <v>86</v>
      </c>
      <c r="L12" s="8" t="s">
        <v>75</v>
      </c>
      <c r="M12" s="8"/>
      <c r="N12" s="8">
        <v>830019189</v>
      </c>
      <c r="O12" s="8" t="s">
        <v>138</v>
      </c>
      <c r="P12" s="8"/>
      <c r="Q12" s="8" t="s">
        <v>328</v>
      </c>
      <c r="R12" s="8" t="s">
        <v>332</v>
      </c>
      <c r="S12" s="8">
        <v>5344950</v>
      </c>
      <c r="T12" s="8">
        <v>30</v>
      </c>
      <c r="U12" s="3"/>
    </row>
    <row r="13" spans="1:21" ht="165.75" thickBot="1" x14ac:dyDescent="0.3">
      <c r="A13" s="1">
        <v>3</v>
      </c>
      <c r="B13" t="s">
        <v>320</v>
      </c>
      <c r="C13" s="3" t="s">
        <v>69</v>
      </c>
      <c r="D13" s="8"/>
      <c r="E13" s="3" t="s">
        <v>281</v>
      </c>
      <c r="F13" s="3">
        <v>366</v>
      </c>
      <c r="G13" s="8" t="s">
        <v>324</v>
      </c>
      <c r="H13" s="8">
        <v>7227078</v>
      </c>
      <c r="I13" s="8" t="s">
        <v>325</v>
      </c>
      <c r="J13" s="10">
        <v>44782</v>
      </c>
      <c r="K13" s="8" t="s">
        <v>86</v>
      </c>
      <c r="L13" s="8" t="s">
        <v>75</v>
      </c>
      <c r="M13" s="8"/>
      <c r="N13" s="8">
        <v>890404970</v>
      </c>
      <c r="O13" s="8" t="s">
        <v>108</v>
      </c>
      <c r="P13" s="8"/>
      <c r="Q13" s="8" t="s">
        <v>329</v>
      </c>
      <c r="R13" s="8" t="s">
        <v>333</v>
      </c>
      <c r="S13" s="8">
        <v>7310000</v>
      </c>
      <c r="T13" s="8">
        <v>30</v>
      </c>
      <c r="U13" s="3"/>
    </row>
    <row r="14" spans="1:21" ht="45.75" thickBot="1" x14ac:dyDescent="0.3">
      <c r="A14" s="1">
        <v>4</v>
      </c>
      <c r="B14" t="s">
        <v>321</v>
      </c>
      <c r="C14" s="3" t="s">
        <v>69</v>
      </c>
      <c r="D14" s="8"/>
      <c r="E14" s="3" t="s">
        <v>281</v>
      </c>
      <c r="F14" s="3">
        <v>383</v>
      </c>
      <c r="G14" s="8" t="s">
        <v>324</v>
      </c>
      <c r="H14" s="8">
        <v>7227078</v>
      </c>
      <c r="I14" s="8" t="s">
        <v>325</v>
      </c>
      <c r="J14" s="10">
        <v>44784</v>
      </c>
      <c r="K14" s="8" t="s">
        <v>86</v>
      </c>
      <c r="L14" s="8" t="s">
        <v>75</v>
      </c>
      <c r="M14" s="8"/>
      <c r="N14" s="8">
        <v>900137754</v>
      </c>
      <c r="O14" s="8" t="s">
        <v>142</v>
      </c>
      <c r="P14" s="8"/>
      <c r="Q14" s="8" t="s">
        <v>330</v>
      </c>
      <c r="R14" s="8" t="s">
        <v>334</v>
      </c>
      <c r="S14" s="8">
        <v>6000000</v>
      </c>
      <c r="T14" s="8">
        <v>30</v>
      </c>
      <c r="U14" s="3"/>
    </row>
    <row r="15" spans="1:21" x14ac:dyDescent="0.25">
      <c r="A15" s="1">
        <v>-1</v>
      </c>
      <c r="C15" s="2" t="s">
        <v>67</v>
      </c>
      <c r="D15" s="9" t="s">
        <v>67</v>
      </c>
      <c r="E15" s="2" t="s">
        <v>67</v>
      </c>
      <c r="F15" s="2" t="s">
        <v>67</v>
      </c>
      <c r="G15" s="9" t="s">
        <v>67</v>
      </c>
      <c r="H15" s="9" t="s">
        <v>67</v>
      </c>
      <c r="I15" s="9" t="s">
        <v>67</v>
      </c>
      <c r="J15" s="9" t="s">
        <v>67</v>
      </c>
      <c r="K15" s="9" t="s">
        <v>67</v>
      </c>
      <c r="L15" s="9" t="s">
        <v>67</v>
      </c>
      <c r="M15" s="9" t="s">
        <v>67</v>
      </c>
      <c r="N15" s="9" t="s">
        <v>67</v>
      </c>
      <c r="O15" s="9" t="s">
        <v>67</v>
      </c>
      <c r="P15" s="9" t="s">
        <v>67</v>
      </c>
      <c r="Q15" s="9" t="s">
        <v>67</v>
      </c>
      <c r="R15" s="9" t="s">
        <v>67</v>
      </c>
      <c r="S15" s="9" t="s">
        <v>67</v>
      </c>
      <c r="T15" s="9" t="s">
        <v>67</v>
      </c>
      <c r="U15" s="2" t="s">
        <v>67</v>
      </c>
    </row>
    <row r="16" spans="1:21" x14ac:dyDescent="0.25">
      <c r="A16" s="1">
        <v>999999</v>
      </c>
      <c r="B16" t="s">
        <v>68</v>
      </c>
      <c r="C16" s="2" t="s">
        <v>67</v>
      </c>
      <c r="D16" s="9" t="s">
        <v>67</v>
      </c>
      <c r="E16" s="2" t="s">
        <v>67</v>
      </c>
      <c r="F16" s="2" t="s">
        <v>67</v>
      </c>
      <c r="G16" s="9" t="s">
        <v>67</v>
      </c>
      <c r="H16" s="9" t="s">
        <v>67</v>
      </c>
      <c r="I16" s="9" t="s">
        <v>67</v>
      </c>
      <c r="J16" s="9" t="s">
        <v>67</v>
      </c>
      <c r="K16" s="9" t="s">
        <v>67</v>
      </c>
      <c r="L16" s="9" t="s">
        <v>67</v>
      </c>
      <c r="M16" s="9" t="s">
        <v>67</v>
      </c>
      <c r="N16" s="9" t="s">
        <v>67</v>
      </c>
      <c r="O16" s="9" t="s">
        <v>67</v>
      </c>
      <c r="P16" s="9" t="s">
        <v>67</v>
      </c>
      <c r="Q16" s="9" t="s">
        <v>67</v>
      </c>
      <c r="R16" s="9" t="s">
        <v>67</v>
      </c>
      <c r="T16" s="9" t="s">
        <v>67</v>
      </c>
      <c r="U16" s="2" t="s">
        <v>67</v>
      </c>
    </row>
    <row r="351006" spans="1:5" x14ac:dyDescent="0.25">
      <c r="A351006" t="s">
        <v>69</v>
      </c>
      <c r="B351006" t="s">
        <v>280</v>
      </c>
      <c r="C351006" t="s">
        <v>74</v>
      </c>
      <c r="D351006" s="7" t="s">
        <v>75</v>
      </c>
      <c r="E351006" t="s">
        <v>73</v>
      </c>
    </row>
    <row r="351007" spans="1:5" ht="30" x14ac:dyDescent="0.25">
      <c r="A351007" t="s">
        <v>81</v>
      </c>
      <c r="B351007" t="s">
        <v>281</v>
      </c>
      <c r="C351007" t="s">
        <v>86</v>
      </c>
      <c r="D351007" s="7" t="s">
        <v>87</v>
      </c>
      <c r="E351007" t="s">
        <v>85</v>
      </c>
    </row>
    <row r="351008" spans="1:5" ht="30" x14ac:dyDescent="0.25">
      <c r="B351008" t="s">
        <v>123</v>
      </c>
      <c r="C351008" t="s">
        <v>98</v>
      </c>
      <c r="D351008" s="7" t="s">
        <v>99</v>
      </c>
      <c r="E351008" t="s">
        <v>97</v>
      </c>
    </row>
    <row r="351009" spans="3:5" ht="30" x14ac:dyDescent="0.25">
      <c r="C351009" t="s">
        <v>109</v>
      </c>
      <c r="D351009" s="7" t="s">
        <v>110</v>
      </c>
      <c r="E351009" t="s">
        <v>108</v>
      </c>
    </row>
    <row r="351010" spans="3:5" ht="90" x14ac:dyDescent="0.25">
      <c r="D351010" s="7" t="s">
        <v>118</v>
      </c>
      <c r="E351010" t="s">
        <v>117</v>
      </c>
    </row>
    <row r="351011" spans="3:5" x14ac:dyDescent="0.25">
      <c r="E351011" t="s">
        <v>125</v>
      </c>
    </row>
    <row r="351012" spans="3:5" x14ac:dyDescent="0.25">
      <c r="E351012" t="s">
        <v>130</v>
      </c>
    </row>
    <row r="351013" spans="3:5" x14ac:dyDescent="0.25">
      <c r="E351013" t="s">
        <v>134</v>
      </c>
    </row>
    <row r="351014" spans="3:5" x14ac:dyDescent="0.25">
      <c r="E351014" t="s">
        <v>138</v>
      </c>
    </row>
    <row r="351015" spans="3:5" x14ac:dyDescent="0.25">
      <c r="E351015" t="s">
        <v>142</v>
      </c>
    </row>
    <row r="351016" spans="3:5" x14ac:dyDescent="0.25">
      <c r="E351016" t="s">
        <v>146</v>
      </c>
    </row>
  </sheetData>
  <sheetProtection algorithmName="SHA-512" hashValue="MxRjp31/4kHEmuEg0O9aVXwzx6ztdm5bN5lID/lsWQWPzOE92VKx89aDbBj57QyDGd6bXBaTJd4dWJePJuZe/Q==" saltValue="CSwMsEpoe3AK9kk8j4PFBg==" spinCount="100000" sheet="1" objects="1" scenarios="1" selectLockedCells="1" selectUnlockedCells="1"/>
  <mergeCells count="1">
    <mergeCell ref="B8:U8"/>
  </mergeCells>
  <phoneticPr fontId="3" type="noConversion"/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00000000-0002-0000-0200-000000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4" xr:uid="{00000000-0002-0000-0200-000002000000}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4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4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4" xr:uid="{00000000-0002-0000-0200-000008000000}">
      <formula1>$C$351005:$C$351009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4" xr:uid="{00000000-0002-0000-0200-000009000000}">
      <formula1>$D$351005:$D$351010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4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4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4" xr:uid="{00000000-0002-0000-0200-00000C000000}">
      <formula1>$E$351005:$E$351016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4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4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4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4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4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4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14" sqref="C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44804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4" t="s">
        <v>283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3" t="s">
        <v>81</v>
      </c>
      <c r="D11" s="8" t="s">
        <v>322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pSylcEOOaC/9vqUpZ5WL74q78HwtExPWLCWX3GbwM32jQ5LdGqfpbg1t7xgs1z+1Zg5O4+vEiiRB2Q7ANJwtqw==" saltValue="6fpbGPT84jp/PIcv4ff8vQ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C13" sqref="C13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A1" s="11"/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44804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4" t="s">
        <v>303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3" t="s">
        <v>81</v>
      </c>
      <c r="D11" s="8" t="s">
        <v>323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mRwa/AAI5X+VGAGZqcZiFTnLf90YMB+DbQlGG6lPrhgOVrIvYcINV7cZ5e/esnn6EyisDDlRD0geO6a+2gOWjw==" saltValue="BELeKDNX+ygTPClR5OZyfw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2022-09-01T16:42:55Z</dcterms:created>
  <dcterms:modified xsi:type="dcterms:W3CDTF">2024-07-31T21:05:41Z</dcterms:modified>
</cp:coreProperties>
</file>